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<sst xmlns="http://schemas.openxmlformats.org/spreadsheetml/2006/main" count="777" uniqueCount="433">
  <si>
    <t>ROXXY moteurs</t>
  </si>
  <si>
    <t>Gamme de</t>
  </si>
  <si>
    <t>Intensité</t>
  </si>
  <si>
    <t>Charge</t>
  </si>
  <si>
    <t>Diamètre</t>
  </si>
  <si>
    <t>Longueur</t>
  </si>
  <si>
    <t>Masse</t>
  </si>
  <si>
    <t xml:space="preserve">Diamètre </t>
  </si>
  <si>
    <t>Nbre</t>
  </si>
  <si>
    <t>Avion</t>
  </si>
  <si>
    <t>Equiv.</t>
  </si>
  <si>
    <t>Axe</t>
  </si>
  <si>
    <t>Accessoires</t>
  </si>
  <si>
    <t>Accouplement</t>
  </si>
  <si>
    <t>Application</t>
  </si>
  <si>
    <t>N°</t>
  </si>
  <si>
    <t>Type</t>
  </si>
  <si>
    <t>T/volt</t>
  </si>
  <si>
    <t>tension (V)</t>
  </si>
  <si>
    <t>5mn / 120°C</t>
  </si>
  <si>
    <t>60s</t>
  </si>
  <si>
    <t>continue (W)</t>
  </si>
  <si>
    <t>pointe (W)</t>
  </si>
  <si>
    <t>(mm)</t>
  </si>
  <si>
    <t>(g)</t>
  </si>
  <si>
    <t>axe (mm)</t>
  </si>
  <si>
    <t>pôles</t>
  </si>
  <si>
    <t>Planeur</t>
  </si>
  <si>
    <t xml:space="preserve"> loisir</t>
  </si>
  <si>
    <t>voltige</t>
  </si>
  <si>
    <t>thermique</t>
  </si>
  <si>
    <t>moteur</t>
  </si>
  <si>
    <t>montage</t>
  </si>
  <si>
    <t>hélice</t>
  </si>
  <si>
    <t>314939</t>
  </si>
  <si>
    <t>C18-15-25</t>
  </si>
  <si>
    <t>7-12</t>
  </si>
  <si>
    <t>&lt;4</t>
  </si>
  <si>
    <t>Φ18</t>
  </si>
  <si>
    <t>&lt; 200 g</t>
  </si>
  <si>
    <t xml:space="preserve">&lt; 150 g </t>
  </si>
  <si>
    <t>&lt; 95 g</t>
  </si>
  <si>
    <t>https://shop.multiplex-rc.de/fr/search/?input_search=314939</t>
  </si>
  <si>
    <t>314938</t>
  </si>
  <si>
    <t>C18-15-17</t>
  </si>
  <si>
    <t>7-9</t>
  </si>
  <si>
    <t>&lt;6.5</t>
  </si>
  <si>
    <t>https://shop.multiplex-rc.de/fr/search/?input_search=314938</t>
  </si>
  <si>
    <t>314942</t>
  </si>
  <si>
    <t>C18-20-16</t>
  </si>
  <si>
    <t>7-15</t>
  </si>
  <si>
    <t>&lt;5.5</t>
  </si>
  <si>
    <t>&lt; 250 g</t>
  </si>
  <si>
    <t xml:space="preserve">&lt; 200 g </t>
  </si>
  <si>
    <t>&lt; 120 g</t>
  </si>
  <si>
    <t>https://shop.multiplex-rc.de/fr/search/?input_search=314942</t>
  </si>
  <si>
    <t>314940</t>
  </si>
  <si>
    <t>C18-20-10</t>
  </si>
  <si>
    <t>&lt;7</t>
  </si>
  <si>
    <t>https://shop.multiplex-rc.de/fr/search/?input_search=314940</t>
  </si>
  <si>
    <t>314944</t>
  </si>
  <si>
    <t>C22-14-31</t>
  </si>
  <si>
    <t>&lt;4.5</t>
  </si>
  <si>
    <t>Φ22</t>
  </si>
  <si>
    <t>&lt; 300 g</t>
  </si>
  <si>
    <t>&lt; 160 g</t>
  </si>
  <si>
    <t>https://shop.multiplex-rc.de/fr/search/?input_search=314944</t>
  </si>
  <si>
    <t>314943</t>
  </si>
  <si>
    <t>C22-14-25</t>
  </si>
  <si>
    <t>&lt;7.5</t>
  </si>
  <si>
    <t>https://shop.multiplex-rc.de/fr/search/?input_search=314943</t>
  </si>
  <si>
    <t>314946</t>
  </si>
  <si>
    <t>C22-16-25</t>
  </si>
  <si>
    <t>https://shop.multiplex-rc.de/fr/search/?input_search=314946</t>
  </si>
  <si>
    <t>314945</t>
  </si>
  <si>
    <t>C22-16-18</t>
  </si>
  <si>
    <t>&lt;10</t>
  </si>
  <si>
    <t>https://shop.multiplex-rc.de/fr/search/?input_search=314945</t>
  </si>
  <si>
    <t>314949</t>
  </si>
  <si>
    <t>C22-20-20</t>
  </si>
  <si>
    <t>&lt;8</t>
  </si>
  <si>
    <t>&lt; 500 g</t>
  </si>
  <si>
    <t>&lt; 400 g</t>
  </si>
  <si>
    <t>https://shop.multiplex-rc.de/fr/search/?input_search=314949</t>
  </si>
  <si>
    <t>314948</t>
  </si>
  <si>
    <t>C22-20-15</t>
  </si>
  <si>
    <t>https://shop.multiplex-rc.de/fr/search/?input_search=314948</t>
  </si>
  <si>
    <t>1-00018</t>
  </si>
  <si>
    <t>C27-13-1800</t>
  </si>
  <si>
    <t>Φ27</t>
  </si>
  <si>
    <t>Dans le set de motorisation Multiplex Extra 330SC / FunnyCUB Dans Dans le set de motorisation Multiplex Indoor Edition / Slick ( modèles d'env. 175G / 2-3S / 12A)</t>
  </si>
  <si>
    <t>https://shop.multiplex-rc.de/fr/search/?input_search=1-00018</t>
  </si>
  <si>
    <t>1-01951</t>
  </si>
  <si>
    <t>Dans le set de motorisation Multiplex C27-13-1800kV FunWing</t>
  </si>
  <si>
    <t>https://shop.multiplex-rc.de/fr/search/?input_search=1-01951</t>
  </si>
  <si>
    <t>1-01035</t>
  </si>
  <si>
    <t>C27-15-1050</t>
  </si>
  <si>
    <t>Dans le set de motorisation Challenger Indoor Edition (225g / 3S / 12A) GWS 9x5" HD</t>
  </si>
  <si>
    <t>https://shop.multiplex-rc.de/fr/search/?input_search=1-01035</t>
  </si>
  <si>
    <t>314777</t>
  </si>
  <si>
    <t>C2815</t>
  </si>
  <si>
    <t>Φ28</t>
  </si>
  <si>
    <t>Indoor</t>
  </si>
  <si>
    <t>https://shop.multiplex-rc.de/fr/search/?input_search=314777</t>
  </si>
  <si>
    <t>1-01673</t>
  </si>
  <si>
    <t>C28-14-1250</t>
  </si>
  <si>
    <t>Dans le set de motorisation indoor "4D performance" #1-01686</t>
  </si>
  <si>
    <t>https://shop.multiplex-rc.de/fr/search/?input_search=1-01673</t>
  </si>
  <si>
    <t>314951</t>
  </si>
  <si>
    <t>C28-22-27</t>
  </si>
  <si>
    <t>&lt; 220 g</t>
  </si>
  <si>
    <t>https://shop.multiplex-rc.de/fr/search/?input_search=314951</t>
  </si>
  <si>
    <t>314950</t>
  </si>
  <si>
    <t>C28-22-25</t>
  </si>
  <si>
    <t>&lt;8.5</t>
  </si>
  <si>
    <t>https://shop.multiplex-rc.de/fr/search/?input_search=314950</t>
  </si>
  <si>
    <t>314954</t>
  </si>
  <si>
    <t>C28-26-14</t>
  </si>
  <si>
    <t>&lt;13</t>
  </si>
  <si>
    <t xml:space="preserve">Piaf PB modelisme : 1m, 500g, 3s1300, contrôleur 20A, APC 7x4 </t>
  </si>
  <si>
    <t>https://shop.multiplex-rc.de/fr/search/?input_search=314954</t>
  </si>
  <si>
    <t>314953</t>
  </si>
  <si>
    <t>C28-26-12</t>
  </si>
  <si>
    <t>&lt;16</t>
  </si>
  <si>
    <t>https://shop.multiplex-rc.de/fr/search/?input_search=314953</t>
  </si>
  <si>
    <t>314952</t>
  </si>
  <si>
    <t>C28-26-09</t>
  </si>
  <si>
    <t>&lt;20</t>
  </si>
  <si>
    <t>https://shop.multiplex-rc.de/fr/search/?input_search=314952</t>
  </si>
  <si>
    <t>315078</t>
  </si>
  <si>
    <t>C2824-34</t>
  </si>
  <si>
    <t>https://shop.multiplex-rc.de/fr/search/?input_search=315078</t>
  </si>
  <si>
    <t>314778</t>
  </si>
  <si>
    <t>C2824-26</t>
  </si>
  <si>
    <t>https://shop.multiplex-rc.de/fr/search/?input_search=314778</t>
  </si>
  <si>
    <t>1-02513</t>
  </si>
  <si>
    <t>C28-28-1400</t>
  </si>
  <si>
    <t>Dans le set de motorisation Partenavia P68</t>
  </si>
  <si>
    <t>https://shop.multiplex-rc.de/fr/search/?input_search=1-02513</t>
  </si>
  <si>
    <t>314957</t>
  </si>
  <si>
    <t>C28-30-16</t>
  </si>
  <si>
    <t>7-20</t>
  </si>
  <si>
    <t>&lt; 800 g</t>
  </si>
  <si>
    <t>&lt; 600 g</t>
  </si>
  <si>
    <t>https://shop.multiplex-rc.de/fr/search/?input_search=314957</t>
  </si>
  <si>
    <t>314956</t>
  </si>
  <si>
    <t>C28-30-12</t>
  </si>
  <si>
    <t>&lt;12</t>
  </si>
  <si>
    <t>https://shop.multiplex-rc.de/fr/search/?input_search=314956</t>
  </si>
  <si>
    <t>1-01621</t>
  </si>
  <si>
    <t>C28-30-1100</t>
  </si>
  <si>
    <t>Dans le set de motorisation Multiplex EasyStar 3</t>
  </si>
  <si>
    <t>https://shop.multiplex-rc.de/fr/search/?input_search=1-01621</t>
  </si>
  <si>
    <t>314955</t>
  </si>
  <si>
    <t>C28-30-09</t>
  </si>
  <si>
    <t>&lt;15</t>
  </si>
  <si>
    <t>https://shop.multiplex-rc.de/fr/search/?input_search=314955</t>
  </si>
  <si>
    <t>315079</t>
  </si>
  <si>
    <t>C2827-26</t>
  </si>
  <si>
    <t>https://shop.multiplex-rc.de/fr/search/?input_search=315079</t>
  </si>
  <si>
    <t>315080</t>
  </si>
  <si>
    <t>C2827-34</t>
  </si>
  <si>
    <t>https://shop.multiplex-rc.de/fr/search/?input_search=315080</t>
  </si>
  <si>
    <t>314960</t>
  </si>
  <si>
    <t>C28-34-12</t>
  </si>
  <si>
    <t>&lt;14</t>
  </si>
  <si>
    <t>&lt; 1100 g</t>
  </si>
  <si>
    <t>&lt; 550 g</t>
  </si>
  <si>
    <t>https://shop.multiplex-rc.de/fr/search/?input_search=314960</t>
  </si>
  <si>
    <t>314959</t>
  </si>
  <si>
    <t>C28-34-10</t>
  </si>
  <si>
    <t>&lt;17</t>
  </si>
  <si>
    <t>https://shop.multiplex-rc.de/fr/search/?input_search=314959</t>
  </si>
  <si>
    <t>314958</t>
  </si>
  <si>
    <t>C28-34-08</t>
  </si>
  <si>
    <t>&lt;23</t>
  </si>
  <si>
    <t>EasyStar II musclé : 318973 ROXXY BL Control 745 BEC + 733194 2 pales d'hélice repliable 7"x6" + 733506 Plateau, cone et support de pales EasyStar II + 316656 ROXXY EVO LiPo 3 - 2600M 40C</t>
  </si>
  <si>
    <t>https://shop.multiplex-rc.de/fr/search/?input_search=314958</t>
  </si>
  <si>
    <t>314962</t>
  </si>
  <si>
    <t>C35-30-14</t>
  </si>
  <si>
    <t>Φ35</t>
  </si>
  <si>
    <t>&lt; 1400 g</t>
  </si>
  <si>
    <t xml:space="preserve">&lt; 1000 g </t>
  </si>
  <si>
    <t>&lt; 750 g</t>
  </si>
  <si>
    <t>https://shop.multiplex-rc.de/fr/search/?input_search=314962</t>
  </si>
  <si>
    <t>314961</t>
  </si>
  <si>
    <t>C35-30-10</t>
  </si>
  <si>
    <t>&lt;26</t>
  </si>
  <si>
    <t>https://shop.multiplex-rc.de/fr/search/?input_search=314961</t>
  </si>
  <si>
    <t>314980</t>
  </si>
  <si>
    <t>C35-30-1600</t>
  </si>
  <si>
    <t>https://shop.multiplex-rc.de/fr/search/?input_search=314980</t>
  </si>
  <si>
    <t>1-01583</t>
  </si>
  <si>
    <t>C35-30-2700</t>
  </si>
  <si>
    <t>https://shop.multiplex-rc.de/fr/search/?input_search=1-01583</t>
  </si>
  <si>
    <t>315081</t>
  </si>
  <si>
    <t>C35-36-950</t>
  </si>
  <si>
    <t>&lt; 2500 g</t>
  </si>
  <si>
    <t>&lt; 2000 g</t>
  </si>
  <si>
    <t>https://shop.multiplex-rc.de/fr/search/?input_search=315081</t>
  </si>
  <si>
    <t>314780</t>
  </si>
  <si>
    <t>C35-36-06</t>
  </si>
  <si>
    <t>&lt;40</t>
  </si>
  <si>
    <t>https://shop.multiplex-rc.de/fr/search/?input_search=314780</t>
  </si>
  <si>
    <t>314963</t>
  </si>
  <si>
    <t>C35-36-05</t>
  </si>
  <si>
    <t>&lt;45</t>
  </si>
  <si>
    <t>https://shop.multiplex-rc.de/fr/search/?input_search=314963</t>
  </si>
  <si>
    <t>1-00996</t>
  </si>
  <si>
    <t>C35-36-1960</t>
  </si>
  <si>
    <t>Dans le set de motorisation Multiplex FunJet Ultra2 : contrôleur 55A, hélice 6x5,5, 3S</t>
  </si>
  <si>
    <t>https://shop.multiplex-rc.de/fr/search/?input_search=1-00996</t>
  </si>
  <si>
    <t>1-00997</t>
  </si>
  <si>
    <t>C35-36-2270</t>
  </si>
  <si>
    <t>Dans le set de motorisation Multiplex FunJet 2 : contrôleur 55A, hélice 5,5x4,5, 3S</t>
  </si>
  <si>
    <r>
      <t>https://shop.multiplex-rc.de/fr/search/?input_search=1-00997</t>
    </r>
    <r>
      <rPr>
        <sz val="10"/>
        <rFont val="Arial"/>
        <family val="2"/>
      </rPr>
      <t xml:space="preserve"> </t>
    </r>
  </si>
  <si>
    <t>314966</t>
  </si>
  <si>
    <t>C35-42-07</t>
  </si>
  <si>
    <t>&lt;32</t>
  </si>
  <si>
    <t>&lt; 3200 g</t>
  </si>
  <si>
    <t>&lt; 1800 g</t>
  </si>
  <si>
    <t>'= 'moteur' funcub 3516-840</t>
  </si>
  <si>
    <t>https://shop.multiplex-rc.de/fr/search/?input_search=314966</t>
  </si>
  <si>
    <t>314965</t>
  </si>
  <si>
    <t>C35-42-06</t>
  </si>
  <si>
    <t>&lt;38</t>
  </si>
  <si>
    <t>https://shop.multiplex-rc.de/fr/search/?input_search=314965</t>
  </si>
  <si>
    <t>1-01484</t>
  </si>
  <si>
    <t>C35-42-930</t>
  </si>
  <si>
    <t>Dans le set de motorisation Multiplex FunCub NG : 13x4,3S</t>
  </si>
  <si>
    <t>1-02307</t>
  </si>
  <si>
    <t>Dans le set de motorisation Multiplex TommyJr : 12x6, 3S</t>
  </si>
  <si>
    <t>https://shop.multiplex-rc.de/fr/search/?input_search=1-02307</t>
  </si>
  <si>
    <t>314964</t>
  </si>
  <si>
    <t>C35-42-05</t>
  </si>
  <si>
    <t>&lt;50</t>
  </si>
  <si>
    <t xml:space="preserve">Baron : 1,55m, 1,7kg, 3s3300 contrôleur 45A, APC 11x5,5  </t>
  </si>
  <si>
    <t>https://shop.multiplex-rc.de/fr/search/?input_search=314964</t>
  </si>
  <si>
    <t>1-00616</t>
  </si>
  <si>
    <t>C35-42-1160</t>
  </si>
  <si>
    <t>Pour FunRacer : remplace Himax C 3516-1130</t>
  </si>
  <si>
    <t>https://shop.multiplex-rc.de/fr/search/?input_search=1-00616</t>
  </si>
  <si>
    <t>314779</t>
  </si>
  <si>
    <t>C35-48-06</t>
  </si>
  <si>
    <t>10-20</t>
  </si>
  <si>
    <t>&lt;35</t>
  </si>
  <si>
    <t>Calmato : 2,5kg, 1,6m, 4s4400, contrôleur 45A, APC 11x6</t>
  </si>
  <si>
    <t>https://shop.multiplex-rc.de/fr/search/?input_search=314779</t>
  </si>
  <si>
    <t>314967</t>
  </si>
  <si>
    <t>C35-48-05</t>
  </si>
  <si>
    <r>
      <t>Kestrel 3,50m</t>
    </r>
    <r>
      <rPr>
        <sz val="10"/>
        <rFont val="Arial"/>
        <family val="2"/>
      </rPr>
      <t xml:space="preserve">  , </t>
    </r>
    <r>
      <rPr>
        <sz val="10"/>
        <color indexed="8"/>
        <rFont val="Arial"/>
        <family val="2"/>
      </rPr>
      <t>Kobuz 2,33m</t>
    </r>
  </si>
  <si>
    <t>https://shop.multiplex-rc.de/fr/search/?input_search=314967</t>
  </si>
  <si>
    <t>1-02270</t>
  </si>
  <si>
    <t>C35-48-900</t>
  </si>
  <si>
    <t>Dans le set de motorisation MPX Extra 330 LX 13x6 3S 55A</t>
  </si>
  <si>
    <t>https://shop.multiplex-rc.de/fr/search/?input_search=1-02270</t>
  </si>
  <si>
    <t>1-01106</t>
  </si>
  <si>
    <t>C35-48-990</t>
  </si>
  <si>
    <t>Dans le set de motorisation MPX AcroMaster PRO</t>
  </si>
  <si>
    <t>https://shop.multiplex-rc.de/fr/search/?input_search=1-01106</t>
  </si>
  <si>
    <t>Lentus Thermik (3m, 2300g/3S-11x7 – 4S-8x6) / Funray (2m,1700g, musclé ! ) - contrôleur 55A</t>
  </si>
  <si>
    <t>https://shop.multiplex-rc.de/fr/search/?input_search=315076</t>
  </si>
  <si>
    <t>314982</t>
  </si>
  <si>
    <t>C35-48-1300</t>
  </si>
  <si>
    <t>https://shop.multiplex-rc.de/fr/search/?input_search=314982</t>
  </si>
  <si>
    <t>315082</t>
  </si>
  <si>
    <t>C35-48-1150</t>
  </si>
  <si>
    <t>https://shop.multiplex-rc.de/fr/search/?input_search=315082</t>
  </si>
  <si>
    <t>314995</t>
  </si>
  <si>
    <t>D3550/06</t>
  </si>
  <si>
    <t>7 – 20</t>
  </si>
  <si>
    <t>https://shop.multiplex-rc.de/fr/search/?input_search=314995</t>
  </si>
  <si>
    <t>314996</t>
  </si>
  <si>
    <t>D3550/05</t>
  </si>
  <si>
    <t>https://shop.multiplex-rc.de/fr/search/?input_search=314996</t>
  </si>
  <si>
    <t>314998</t>
  </si>
  <si>
    <t>D3555/06</t>
  </si>
  <si>
    <t>https://shop.multiplex-rc.de/fr/search/?input_search=314998</t>
  </si>
  <si>
    <t>314997</t>
  </si>
  <si>
    <t>D3555/04</t>
  </si>
  <si>
    <t>7 – 15</t>
  </si>
  <si>
    <t>https://shop.multiplex-rc.de/fr/search/?input_search=314997</t>
  </si>
  <si>
    <t>C3535-16</t>
  </si>
  <si>
    <t>Φ35,3</t>
  </si>
  <si>
    <t>C3548/04</t>
  </si>
  <si>
    <t>C3548/03</t>
  </si>
  <si>
    <t>314969</t>
  </si>
  <si>
    <t>C42-40-12</t>
  </si>
  <si>
    <t>Φ42,5</t>
  </si>
  <si>
    <t>&lt; 4500 g</t>
  </si>
  <si>
    <t>&lt; 2900 g</t>
  </si>
  <si>
    <t>&lt; 2100 g</t>
  </si>
  <si>
    <t>4cm3</t>
  </si>
  <si>
    <t>https://shop.multiplex-rc.de/fr/search/?input_search=314969</t>
  </si>
  <si>
    <t>314968</t>
  </si>
  <si>
    <t>C42-40-10</t>
  </si>
  <si>
    <t>https://shop.multiplex-rc.de/fr/search/?input_search=314968</t>
  </si>
  <si>
    <t>1-00696</t>
  </si>
  <si>
    <t>C42-50-620</t>
  </si>
  <si>
    <t>4S</t>
  </si>
  <si>
    <t>Moteur Antaris Carbotec : 3.30m, 3.8kg , 4S  /  MPX 14“ x 8" 52A</t>
  </si>
  <si>
    <t>https://shop.multiplex-rc.de/fr/search/?input_search=1-00696</t>
  </si>
  <si>
    <t>314781</t>
  </si>
  <si>
    <t>C42-50-07</t>
  </si>
  <si>
    <t>&lt; 5500 g</t>
  </si>
  <si>
    <t>&lt; 3400 g</t>
  </si>
  <si>
    <t>&lt; 2300 g</t>
  </si>
  <si>
    <t>5cm3</t>
  </si>
  <si>
    <t>https://shop.multiplex-rc.de/fr/search/?input_search=314781</t>
  </si>
  <si>
    <t>314971</t>
  </si>
  <si>
    <t>C42-50-06</t>
  </si>
  <si>
    <t>&lt;58</t>
  </si>
  <si>
    <t xml:space="preserve">APC e 12x6 48A en 4s pour un Calmato Sport 1,60m 3kg sinon 12x8 APC E 57A 860W </t>
  </si>
  <si>
    <t>https://shop.multiplex-rc.de/fr/search/?input_search=314971</t>
  </si>
  <si>
    <t>314970</t>
  </si>
  <si>
    <t>C42-50-05</t>
  </si>
  <si>
    <t>&lt;65</t>
  </si>
  <si>
    <t>https://shop.multiplex-rc.de/fr/search/?input_search=314970</t>
  </si>
  <si>
    <t>314973</t>
  </si>
  <si>
    <t>C42-60-06</t>
  </si>
  <si>
    <t>&lt;47</t>
  </si>
  <si>
    <t>&lt; 7500 g</t>
  </si>
  <si>
    <t>&lt; 4000 g</t>
  </si>
  <si>
    <t>&lt; 2700 g</t>
  </si>
  <si>
    <t>6,5cm3</t>
  </si>
  <si>
    <t>https://shop.multiplex-rc.de/fr/search/?input_search=314973</t>
  </si>
  <si>
    <t>314972</t>
  </si>
  <si>
    <t>C42-60-05</t>
  </si>
  <si>
    <t>Cumulus Evo 3,70m , Orcal, Alpina 4001 Marc Vaslin, Excel 4004 Bruno Blin</t>
  </si>
  <si>
    <t>https://shop.multiplex-rc.de/fr/search/?input_search=314972</t>
  </si>
  <si>
    <t>314999</t>
  </si>
  <si>
    <t>D4265/06</t>
  </si>
  <si>
    <t>10 – 24</t>
  </si>
  <si>
    <t>&lt; 8000g</t>
  </si>
  <si>
    <t>&lt; 3000 g</t>
  </si>
  <si>
    <t>https://shop.multiplex-rc.de/fr/search/?input_search=314999</t>
  </si>
  <si>
    <t>314667</t>
  </si>
  <si>
    <t>F45-59-900</t>
  </si>
  <si>
    <t>20-30</t>
  </si>
  <si>
    <t>Φ44,8</t>
  </si>
  <si>
    <t>Heli</t>
  </si>
  <si>
    <t xml:space="preserve">T-REX 600 E PRO / EFL PRO </t>
  </si>
  <si>
    <t>https://shop.multiplex-rc.de/fr/search/?input_search=314667</t>
  </si>
  <si>
    <t>1-00697</t>
  </si>
  <si>
    <t>C50-55-480</t>
  </si>
  <si>
    <t>Φ50</t>
  </si>
  <si>
    <t>Alpina Carbotec (4m/4,8kg)  : 5S LiPo/ MPX 14“ x 8" : 54A</t>
  </si>
  <si>
    <t>https://shop.multiplex-rc.de/fr/search/?input_search=1-00697</t>
  </si>
  <si>
    <t>1-01937</t>
  </si>
  <si>
    <t>C50-55-480kV 3D Performance</t>
  </si>
  <si>
    <t>16-24</t>
  </si>
  <si>
    <t>x</t>
  </si>
  <si>
    <t>3D Performance : modèles de voltige de 1.50m d'envergure (classe 58/62 inches) 6S – 16x7</t>
  </si>
  <si>
    <t>https://shop.multiplex-rc.de/fr/search/?input_search=1-01937</t>
  </si>
  <si>
    <t>1-01938</t>
  </si>
  <si>
    <t>C50-55-550kV 3D Performance</t>
  </si>
  <si>
    <t>3D Performance : modèles de voltige de 1.50m d'envergure (classe 58/62 inches) 5S – 16x7</t>
  </si>
  <si>
    <t>https://shop.multiplex-rc.de/fr/search/?input_search=1-01938</t>
  </si>
  <si>
    <t>314782</t>
  </si>
  <si>
    <t>C50-55-08</t>
  </si>
  <si>
    <t>15-24</t>
  </si>
  <si>
    <t>&lt; 8500 g</t>
  </si>
  <si>
    <t>&lt; 4700 g</t>
  </si>
  <si>
    <t>&lt; 3300 g</t>
  </si>
  <si>
    <t>8cm3</t>
  </si>
  <si>
    <t>pylone robbe</t>
  </si>
  <si>
    <t>https://shop.multiplex-rc.de/fr/search/?input_search=314782</t>
  </si>
  <si>
    <t>314974</t>
  </si>
  <si>
    <t>C50-55-06</t>
  </si>
  <si>
    <t>&lt;60</t>
  </si>
  <si>
    <t>https://shop.multiplex-rc.de/fr/search/?input_search=314974</t>
  </si>
  <si>
    <t>314783</t>
  </si>
  <si>
    <t>C50-65-09</t>
  </si>
  <si>
    <t>15-30</t>
  </si>
  <si>
    <t>&lt;48</t>
  </si>
  <si>
    <t>&lt; 9500 g</t>
  </si>
  <si>
    <t>&lt; 5000 g</t>
  </si>
  <si>
    <t>&lt; 3500 g</t>
  </si>
  <si>
    <t>10cm3</t>
  </si>
  <si>
    <t>Crystal electro 5m</t>
  </si>
  <si>
    <t>https://shop.multiplex-rc.de/fr/search/?input_search=314783</t>
  </si>
  <si>
    <t>314975</t>
  </si>
  <si>
    <t>C50-65-07</t>
  </si>
  <si>
    <t>&lt;52</t>
  </si>
  <si>
    <r>
      <t>Diana 5m</t>
    </r>
    <r>
      <rPr>
        <sz val="10"/>
        <rFont val="Arial"/>
        <family val="2"/>
      </rPr>
      <t xml:space="preserve"> , </t>
    </r>
    <r>
      <rPr>
        <sz val="10"/>
        <color indexed="12"/>
        <rFont val="Arial"/>
        <family val="2"/>
      </rPr>
      <t>Salto 4m</t>
    </r>
  </si>
  <si>
    <t>https://shop.multiplex-rc.de/fr/search/?input_search=314975</t>
  </si>
  <si>
    <t>314666</t>
  </si>
  <si>
    <t>D5065/10</t>
  </si>
  <si>
    <t>20 – 36</t>
  </si>
  <si>
    <t>&lt; 11 kg</t>
  </si>
  <si>
    <t>&lt; 6 kg</t>
  </si>
  <si>
    <t>&lt; 4 kg</t>
  </si>
  <si>
    <t>15cm3</t>
  </si>
  <si>
    <t>Lak-17B 5m/6m</t>
  </si>
  <si>
    <t>https://shop.multiplex-rc.de/fr/search/?input_search=314666</t>
  </si>
  <si>
    <t>314665</t>
  </si>
  <si>
    <t>D5065/08</t>
  </si>
  <si>
    <t>15 – 30</t>
  </si>
  <si>
    <t>13cm3</t>
  </si>
  <si>
    <t>https://shop.multiplex-rc.de/fr/search/?input_search=314665</t>
  </si>
  <si>
    <t>314664</t>
  </si>
  <si>
    <t>D5065/07</t>
  </si>
  <si>
    <t>https://shop.multiplex-rc.de/fr/search/?input_search=314664</t>
  </si>
  <si>
    <t>316972</t>
  </si>
  <si>
    <t>D5070/560kv</t>
  </si>
  <si>
    <t>20 – 40</t>
  </si>
  <si>
    <t>10-12 kg</t>
  </si>
  <si>
    <t>&lt; 7 kg</t>
  </si>
  <si>
    <t>&lt; 5 kg</t>
  </si>
  <si>
    <t>https://shop.multiplex-rc.de/fr/search/?input_search=316972</t>
  </si>
  <si>
    <t>314977</t>
  </si>
  <si>
    <t>C63-62-10</t>
  </si>
  <si>
    <t>&lt;70</t>
  </si>
  <si>
    <t>Φ63</t>
  </si>
  <si>
    <t>12-15 kg</t>
  </si>
  <si>
    <t>7-8 kg</t>
  </si>
  <si>
    <t>https://shop.multiplex-rc.de/fr/search/?input_search=314977</t>
  </si>
  <si>
    <t>314976</t>
  </si>
  <si>
    <t>C63-62-08</t>
  </si>
  <si>
    <t>&lt;80</t>
  </si>
  <si>
    <t>https://shop.multiplex-rc.de/fr/search/?input_search=314976</t>
  </si>
  <si>
    <t>314992</t>
  </si>
  <si>
    <t>D63-72</t>
  </si>
  <si>
    <t>20 – 50</t>
  </si>
  <si>
    <t>&lt; 17 kg</t>
  </si>
  <si>
    <t>&lt; 9 kg</t>
  </si>
  <si>
    <t>20cm3</t>
  </si>
  <si>
    <t>2x Beechcraft 10S 20x8 Menz 2175W 58A  6,5kg</t>
  </si>
  <si>
    <t>https://shop.multiplex-rc.de/fr/search/?input_search=314992</t>
  </si>
  <si>
    <t>314993</t>
  </si>
  <si>
    <t>D63-73</t>
  </si>
  <si>
    <t>Ka6e 1/3 TM (5m, 10,4kg)  : 3x 3S 5800 30C Roxxy – Hélice 20x10 Aéronaut  repliable – 63A max pour montée à 60° - 25A en montée douce</t>
  </si>
  <si>
    <t>https://shop.multiplex-rc.de/fr/search/?input_search=314993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</si>
</sst>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"/>
    <numFmt numFmtId="166" formatCode="DD/MM/YY"/>
    <numFmt numFmtId="167" formatCode="@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0" fillId="3" borderId="0" xfId="0" applyFont="1" applyFill="1" applyAlignment="1">
      <alignment horizontal="left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" fillId="3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left"/>
    </xf>
    <xf numFmtId="164" fontId="0" fillId="4" borderId="0" xfId="0" applyFont="1" applyFill="1" applyAlignment="1">
      <alignment/>
    </xf>
    <xf numFmtId="164" fontId="0" fillId="4" borderId="0" xfId="0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5" borderId="0" xfId="0" applyFont="1" applyFill="1" applyAlignment="1">
      <alignment horizontal="left"/>
    </xf>
    <xf numFmtId="164" fontId="0" fillId="5" borderId="0" xfId="0" applyFont="1" applyFill="1" applyAlignment="1">
      <alignment/>
    </xf>
    <xf numFmtId="164" fontId="0" fillId="5" borderId="0" xfId="0" applyFill="1" applyAlignment="1">
      <alignment horizontal="center"/>
    </xf>
    <xf numFmtId="164" fontId="1" fillId="5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left"/>
    </xf>
    <xf numFmtId="164" fontId="0" fillId="6" borderId="0" xfId="0" applyFont="1" applyFill="1" applyAlignment="1">
      <alignment/>
    </xf>
    <xf numFmtId="164" fontId="0" fillId="6" borderId="0" xfId="0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0" fillId="7" borderId="0" xfId="0" applyFont="1" applyFill="1" applyAlignment="1">
      <alignment horizontal="left"/>
    </xf>
    <xf numFmtId="164" fontId="0" fillId="7" borderId="0" xfId="0" applyFont="1" applyFill="1" applyAlignment="1">
      <alignment/>
    </xf>
    <xf numFmtId="164" fontId="0" fillId="7" borderId="0" xfId="0" applyFill="1" applyAlignment="1">
      <alignment horizontal="center"/>
    </xf>
    <xf numFmtId="164" fontId="1" fillId="7" borderId="0" xfId="0" applyFont="1" applyFill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4" fontId="3" fillId="7" borderId="0" xfId="0" applyFont="1" applyFill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0" fillId="8" borderId="0" xfId="0" applyFont="1" applyFill="1" applyAlignment="1">
      <alignment horizontal="left"/>
    </xf>
    <xf numFmtId="164" fontId="0" fillId="8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1" fillId="8" borderId="0" xfId="0" applyFont="1" applyFill="1" applyAlignment="1">
      <alignment horizontal="center"/>
    </xf>
    <xf numFmtId="164" fontId="0" fillId="9" borderId="0" xfId="0" applyFont="1" applyFill="1" applyAlignment="1">
      <alignment horizontal="left"/>
    </xf>
    <xf numFmtId="164" fontId="0" fillId="9" borderId="0" xfId="0" applyFont="1" applyFill="1" applyAlignment="1">
      <alignment/>
    </xf>
    <xf numFmtId="164" fontId="0" fillId="9" borderId="0" xfId="0" applyFill="1" applyAlignment="1">
      <alignment horizontal="center"/>
    </xf>
    <xf numFmtId="164" fontId="1" fillId="9" borderId="0" xfId="0" applyFont="1" applyFill="1" applyAlignment="1">
      <alignment horizontal="center"/>
    </xf>
    <xf numFmtId="164" fontId="0" fillId="0" borderId="0" xfId="0" applyFont="1" applyAlignment="1">
      <alignment wrapText="1"/>
    </xf>
    <xf numFmtId="164" fontId="0" fillId="10" borderId="0" xfId="0" applyFont="1" applyFill="1" applyAlignment="1">
      <alignment horizontal="center"/>
    </xf>
    <xf numFmtId="164" fontId="0" fillId="10" borderId="0" xfId="0" applyFont="1" applyFill="1" applyAlignment="1">
      <alignment horizontal="left"/>
    </xf>
    <xf numFmtId="164" fontId="0" fillId="10" borderId="0" xfId="0" applyFont="1" applyFill="1" applyAlignment="1">
      <alignment/>
    </xf>
    <xf numFmtId="164" fontId="1" fillId="10" borderId="0" xfId="0" applyFont="1" applyFill="1" applyAlignment="1">
      <alignment horizontal="center"/>
    </xf>
    <xf numFmtId="164" fontId="0" fillId="11" borderId="0" xfId="0" applyFont="1" applyFill="1" applyAlignment="1">
      <alignment horizontal="left"/>
    </xf>
    <xf numFmtId="164" fontId="0" fillId="11" borderId="0" xfId="0" applyFont="1" applyFill="1" applyAlignment="1">
      <alignment/>
    </xf>
    <xf numFmtId="164" fontId="0" fillId="11" borderId="0" xfId="0" applyFill="1" applyAlignment="1">
      <alignment horizontal="center"/>
    </xf>
    <xf numFmtId="164" fontId="1" fillId="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FF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op.multiplex-rc.de/fr/search/?input_search=314939" TargetMode="External" /><Relationship Id="rId2" Type="http://schemas.openxmlformats.org/officeDocument/2006/relationships/hyperlink" Target="https://shop.multiplex-rc.de/fr/search/?input_search=314938" TargetMode="External" /><Relationship Id="rId3" Type="http://schemas.openxmlformats.org/officeDocument/2006/relationships/hyperlink" Target="https://shop.multiplex-rc.de/fr/search/?input_search=314942" TargetMode="External" /><Relationship Id="rId4" Type="http://schemas.openxmlformats.org/officeDocument/2006/relationships/hyperlink" Target="https://shop.multiplex-rc.de/fr/search/?input_search=314940" TargetMode="External" /><Relationship Id="rId5" Type="http://schemas.openxmlformats.org/officeDocument/2006/relationships/hyperlink" Target="https://shop.multiplex-rc.de/fr/search/?input_search=314944" TargetMode="External" /><Relationship Id="rId6" Type="http://schemas.openxmlformats.org/officeDocument/2006/relationships/hyperlink" Target="https://shop.multiplex-rc.de/fr/search/?input_search=314943" TargetMode="External" /><Relationship Id="rId7" Type="http://schemas.openxmlformats.org/officeDocument/2006/relationships/hyperlink" Target="https://shop.multiplex-rc.de/fr/search/?input_search=314946" TargetMode="External" /><Relationship Id="rId8" Type="http://schemas.openxmlformats.org/officeDocument/2006/relationships/hyperlink" Target="https://shop.multiplex-rc.de/fr/search/?input_search=314945" TargetMode="External" /><Relationship Id="rId9" Type="http://schemas.openxmlformats.org/officeDocument/2006/relationships/hyperlink" Target="https://shop.multiplex-rc.de/fr/search/?input_search=314949" TargetMode="External" /><Relationship Id="rId10" Type="http://schemas.openxmlformats.org/officeDocument/2006/relationships/hyperlink" Target="https://shop.multiplex-rc.de/fr/search/?input_search=314948" TargetMode="External" /><Relationship Id="rId11" Type="http://schemas.openxmlformats.org/officeDocument/2006/relationships/hyperlink" Target="https://shop.multiplex-rc.de/fr/search/?input_search=1-00018" TargetMode="External" /><Relationship Id="rId12" Type="http://schemas.openxmlformats.org/officeDocument/2006/relationships/hyperlink" Target="https://shop.multiplex-rc.de/fr/search/?input_search=1-01951" TargetMode="External" /><Relationship Id="rId13" Type="http://schemas.openxmlformats.org/officeDocument/2006/relationships/hyperlink" Target="https://shop.multiplex-rc.de/fr/search/?input_search=1-01035" TargetMode="External" /><Relationship Id="rId14" Type="http://schemas.openxmlformats.org/officeDocument/2006/relationships/hyperlink" Target="https://shop.multiplex-rc.de/fr/search/?input_search=314777" TargetMode="External" /><Relationship Id="rId15" Type="http://schemas.openxmlformats.org/officeDocument/2006/relationships/hyperlink" Target="https://shop.multiplex-rc.de/fr/search/?input_search=1-01673" TargetMode="External" /><Relationship Id="rId16" Type="http://schemas.openxmlformats.org/officeDocument/2006/relationships/hyperlink" Target="https://shop.multiplex-rc.de/fr/search/?input_search=314951" TargetMode="External" /><Relationship Id="rId17" Type="http://schemas.openxmlformats.org/officeDocument/2006/relationships/hyperlink" Target="https://shop.multiplex-rc.de/fr/search/?input_search=314950" TargetMode="External" /><Relationship Id="rId18" Type="http://schemas.openxmlformats.org/officeDocument/2006/relationships/hyperlink" Target="https://shop.multiplex-rc.de/fr/search/?input_search=314954" TargetMode="External" /><Relationship Id="rId19" Type="http://schemas.openxmlformats.org/officeDocument/2006/relationships/hyperlink" Target="https://shop.multiplex-rc.de/fr/search/?input_search=314953" TargetMode="External" /><Relationship Id="rId20" Type="http://schemas.openxmlformats.org/officeDocument/2006/relationships/hyperlink" Target="https://shop.multiplex-rc.de/fr/search/?input_search=314952" TargetMode="External" /><Relationship Id="rId21" Type="http://schemas.openxmlformats.org/officeDocument/2006/relationships/hyperlink" Target="https://shop.multiplex-rc.de/fr/search/?input_search=315078" TargetMode="External" /><Relationship Id="rId22" Type="http://schemas.openxmlformats.org/officeDocument/2006/relationships/hyperlink" Target="https://shop.multiplex-rc.de/fr/search/?input_search=314778" TargetMode="External" /><Relationship Id="rId23" Type="http://schemas.openxmlformats.org/officeDocument/2006/relationships/hyperlink" Target="https://shop.multiplex-rc.de/fr/search/?input_search=1-02513" TargetMode="External" /><Relationship Id="rId24" Type="http://schemas.openxmlformats.org/officeDocument/2006/relationships/hyperlink" Target="https://shop.multiplex-rc.de/fr/search/?input_search=314957" TargetMode="External" /><Relationship Id="rId25" Type="http://schemas.openxmlformats.org/officeDocument/2006/relationships/hyperlink" Target="https://shop.multiplex-rc.de/fr/search/?input_search=314956" TargetMode="External" /><Relationship Id="rId26" Type="http://schemas.openxmlformats.org/officeDocument/2006/relationships/hyperlink" Target="https://shop.multiplex-rc.de/fr/search/?input_search=1-01621" TargetMode="External" /><Relationship Id="rId27" Type="http://schemas.openxmlformats.org/officeDocument/2006/relationships/hyperlink" Target="https://shop.multiplex-rc.de/fr/search/?input_search=314955" TargetMode="External" /><Relationship Id="rId28" Type="http://schemas.openxmlformats.org/officeDocument/2006/relationships/hyperlink" Target="https://shop.multiplex-rc.de/fr/search/?input_search=315079" TargetMode="External" /><Relationship Id="rId29" Type="http://schemas.openxmlformats.org/officeDocument/2006/relationships/hyperlink" Target="https://shop.multiplex-rc.de/fr/search/?input_search=315080" TargetMode="External" /><Relationship Id="rId30" Type="http://schemas.openxmlformats.org/officeDocument/2006/relationships/hyperlink" Target="https://shop.multiplex-rc.de/fr/search/?input_search=314960" TargetMode="External" /><Relationship Id="rId31" Type="http://schemas.openxmlformats.org/officeDocument/2006/relationships/hyperlink" Target="https://shop.multiplex-rc.de/fr/search/?input_search=314959" TargetMode="External" /><Relationship Id="rId32" Type="http://schemas.openxmlformats.org/officeDocument/2006/relationships/hyperlink" Target="https://shop.multiplex-rc.de/fr/search/?input_search=314958" TargetMode="External" /><Relationship Id="rId33" Type="http://schemas.openxmlformats.org/officeDocument/2006/relationships/hyperlink" Target="https://shop.multiplex-rc.de/fr/search/?input_search=314962" TargetMode="External" /><Relationship Id="rId34" Type="http://schemas.openxmlformats.org/officeDocument/2006/relationships/hyperlink" Target="https://shop.multiplex-rc.de/fr/search/?input_search=314961" TargetMode="External" /><Relationship Id="rId35" Type="http://schemas.openxmlformats.org/officeDocument/2006/relationships/hyperlink" Target="https://shop.multiplex-rc.de/fr/search/?input_search=314980" TargetMode="External" /><Relationship Id="rId36" Type="http://schemas.openxmlformats.org/officeDocument/2006/relationships/hyperlink" Target="https://shop.multiplex-rc.de/fr/search/?input_search=1-01583" TargetMode="External" /><Relationship Id="rId37" Type="http://schemas.openxmlformats.org/officeDocument/2006/relationships/hyperlink" Target="https://shop.multiplex-rc.de/fr/search/?input_search=315081" TargetMode="External" /><Relationship Id="rId38" Type="http://schemas.openxmlformats.org/officeDocument/2006/relationships/hyperlink" Target="https://shop.multiplex-rc.de/fr/search/?input_search=314780" TargetMode="External" /><Relationship Id="rId39" Type="http://schemas.openxmlformats.org/officeDocument/2006/relationships/hyperlink" Target="https://shop.multiplex-rc.de/fr/search/?input_search=314963" TargetMode="External" /><Relationship Id="rId40" Type="http://schemas.openxmlformats.org/officeDocument/2006/relationships/hyperlink" Target="https://shop.multiplex-rc.de/fr/search/?input_search=1-00996" TargetMode="External" /><Relationship Id="rId41" Type="http://schemas.openxmlformats.org/officeDocument/2006/relationships/hyperlink" Target="https://shop.multiplex-rc.de/fr/search/?input_search=1-00997" TargetMode="External" /><Relationship Id="rId42" Type="http://schemas.openxmlformats.org/officeDocument/2006/relationships/hyperlink" Target="https://shop.multiplex-rc.de/fr/search/?input_search=314966" TargetMode="External" /><Relationship Id="rId43" Type="http://schemas.openxmlformats.org/officeDocument/2006/relationships/hyperlink" Target="https://shop.multiplex-rc.de/fr/search/?input_search=314965" TargetMode="External" /><Relationship Id="rId44" Type="http://schemas.openxmlformats.org/officeDocument/2006/relationships/hyperlink" Target="https://shop.multiplex-rc.de/fr/search/?input_search=314965" TargetMode="External" /><Relationship Id="rId45" Type="http://schemas.openxmlformats.org/officeDocument/2006/relationships/hyperlink" Target="https://shop.multiplex-rc.de/fr/search/?input_search=1-02307" TargetMode="External" /><Relationship Id="rId46" Type="http://schemas.openxmlformats.org/officeDocument/2006/relationships/hyperlink" Target="https://shop.multiplex-rc.de/fr/search/?input_search=314964" TargetMode="External" /><Relationship Id="rId47" Type="http://schemas.openxmlformats.org/officeDocument/2006/relationships/hyperlink" Target="https://shop.multiplex-rc.de/fr/search/?input_search=1-00616" TargetMode="External" /><Relationship Id="rId48" Type="http://schemas.openxmlformats.org/officeDocument/2006/relationships/hyperlink" Target="https://shop.multiplex-rc.de/fr/search/?input_search=314779" TargetMode="External" /><Relationship Id="rId49" Type="http://schemas.openxmlformats.org/officeDocument/2006/relationships/hyperlink" Target="https://shop.multiplex-rc.de/fr/search/?input_search=314967" TargetMode="External" /><Relationship Id="rId50" Type="http://schemas.openxmlformats.org/officeDocument/2006/relationships/hyperlink" Target="https://shop.multiplex-rc.de/fr/search/?input_search=1-02270" TargetMode="External" /><Relationship Id="rId51" Type="http://schemas.openxmlformats.org/officeDocument/2006/relationships/hyperlink" Target="https://shop.multiplex-rc.de/fr/search/?input_search=1-01106" TargetMode="External" /><Relationship Id="rId52" Type="http://schemas.openxmlformats.org/officeDocument/2006/relationships/hyperlink" Target="https://shop.multiplex-rc.de/fr/search/?input_search=315076" TargetMode="External" /><Relationship Id="rId53" Type="http://schemas.openxmlformats.org/officeDocument/2006/relationships/hyperlink" Target="https://shop.multiplex-rc.de/fr/search/?input_search=314982" TargetMode="External" /><Relationship Id="rId54" Type="http://schemas.openxmlformats.org/officeDocument/2006/relationships/hyperlink" Target="https://shop.multiplex-rc.de/fr/search/?input_search=315082" TargetMode="External" /><Relationship Id="rId55" Type="http://schemas.openxmlformats.org/officeDocument/2006/relationships/hyperlink" Target="https://shop.multiplex-rc.de/fr/search/?input_search=314995" TargetMode="External" /><Relationship Id="rId56" Type="http://schemas.openxmlformats.org/officeDocument/2006/relationships/hyperlink" Target="https://shop.multiplex-rc.de/fr/search/?input_search=314996" TargetMode="External" /><Relationship Id="rId57" Type="http://schemas.openxmlformats.org/officeDocument/2006/relationships/hyperlink" Target="https://shop.multiplex-rc.de/fr/search/?input_search=314998" TargetMode="External" /><Relationship Id="rId58" Type="http://schemas.openxmlformats.org/officeDocument/2006/relationships/hyperlink" Target="https://shop.multiplex-rc.de/fr/search/?input_search=314997" TargetMode="External" /><Relationship Id="rId59" Type="http://schemas.openxmlformats.org/officeDocument/2006/relationships/hyperlink" Target="https://shop.multiplex-rc.de/fr/search/?input_search=315081" TargetMode="External" /><Relationship Id="rId60" Type="http://schemas.openxmlformats.org/officeDocument/2006/relationships/hyperlink" Target="https://shop.multiplex-rc.de/fr/search/?input_search=315082" TargetMode="External" /><Relationship Id="rId61" Type="http://schemas.openxmlformats.org/officeDocument/2006/relationships/hyperlink" Target="https://shop.multiplex-rc.de/fr/search/?input_search=314982" TargetMode="External" /><Relationship Id="rId62" Type="http://schemas.openxmlformats.org/officeDocument/2006/relationships/hyperlink" Target="https://shop.multiplex-rc.de/fr/search/?input_search=314969" TargetMode="External" /><Relationship Id="rId63" Type="http://schemas.openxmlformats.org/officeDocument/2006/relationships/hyperlink" Target="https://shop.multiplex-rc.de/fr/search/?input_search=314968" TargetMode="External" /><Relationship Id="rId64" Type="http://schemas.openxmlformats.org/officeDocument/2006/relationships/hyperlink" Target="https://shop.multiplex-rc.de/fr/search/?input_search=1-00696" TargetMode="External" /><Relationship Id="rId65" Type="http://schemas.openxmlformats.org/officeDocument/2006/relationships/hyperlink" Target="https://shop.multiplex-rc.de/fr/search/?input_search=314781" TargetMode="External" /><Relationship Id="rId66" Type="http://schemas.openxmlformats.org/officeDocument/2006/relationships/hyperlink" Target="https://shop.multiplex-rc.de/fr/search/?input_search=314971" TargetMode="External" /><Relationship Id="rId67" Type="http://schemas.openxmlformats.org/officeDocument/2006/relationships/hyperlink" Target="https://shop.multiplex-rc.de/fr/search/?input_search=314970" TargetMode="External" /><Relationship Id="rId68" Type="http://schemas.openxmlformats.org/officeDocument/2006/relationships/hyperlink" Target="https://shop.multiplex-rc.de/fr/search/?input_search=314973" TargetMode="External" /><Relationship Id="rId69" Type="http://schemas.openxmlformats.org/officeDocument/2006/relationships/hyperlink" Target="https://shop.multiplex-rc.de/fr/search/?input_search=314972" TargetMode="External" /><Relationship Id="rId70" Type="http://schemas.openxmlformats.org/officeDocument/2006/relationships/hyperlink" Target="https://shop.multiplex-rc.de/fr/search/?input_search=314999" TargetMode="External" /><Relationship Id="rId71" Type="http://schemas.openxmlformats.org/officeDocument/2006/relationships/hyperlink" Target="https://shop.multiplex-rc.de/fr/search/?input_search=314667" TargetMode="External" /><Relationship Id="rId72" Type="http://schemas.openxmlformats.org/officeDocument/2006/relationships/hyperlink" Target="https://shop.multiplex-rc.de/fr/search/?input_search=1-00697" TargetMode="External" /><Relationship Id="rId73" Type="http://schemas.openxmlformats.org/officeDocument/2006/relationships/hyperlink" Target="https://shop.multiplex-rc.de/fr/search/?input_search=1-01937" TargetMode="External" /><Relationship Id="rId74" Type="http://schemas.openxmlformats.org/officeDocument/2006/relationships/hyperlink" Target="https://shop.multiplex-rc.de/fr/search/?input_search=1-01938" TargetMode="External" /><Relationship Id="rId75" Type="http://schemas.openxmlformats.org/officeDocument/2006/relationships/hyperlink" Target="https://shop.multiplex-rc.de/fr/search/?input_search=314782" TargetMode="External" /><Relationship Id="rId76" Type="http://schemas.openxmlformats.org/officeDocument/2006/relationships/hyperlink" Target="https://shop.multiplex-rc.de/fr/search/?input_search=314974" TargetMode="External" /><Relationship Id="rId77" Type="http://schemas.openxmlformats.org/officeDocument/2006/relationships/hyperlink" Target="http://www.mcmod.fr/anciens-planeurs/crystal-5-m-electro/" TargetMode="External" /><Relationship Id="rId78" Type="http://schemas.openxmlformats.org/officeDocument/2006/relationships/hyperlink" Target="https://shop.multiplex-rc.de/fr/search/?input_search=314783" TargetMode="External" /><Relationship Id="rId79" Type="http://schemas.openxmlformats.org/officeDocument/2006/relationships/hyperlink" Target="https://shop.multiplex-rc.de/fr/search/?input_search=314975" TargetMode="External" /><Relationship Id="rId80" Type="http://schemas.openxmlformats.org/officeDocument/2006/relationships/hyperlink" Target="http://www.mcmod.fr/planeurs/lak-17-b-fes/" TargetMode="External" /><Relationship Id="rId81" Type="http://schemas.openxmlformats.org/officeDocument/2006/relationships/hyperlink" Target="https://shop.multiplex-rc.de/fr/search/?input_search=314666" TargetMode="External" /><Relationship Id="rId82" Type="http://schemas.openxmlformats.org/officeDocument/2006/relationships/hyperlink" Target="https://shop.multiplex-rc.de/fr/search/?input_search=314665" TargetMode="External" /><Relationship Id="rId83" Type="http://schemas.openxmlformats.org/officeDocument/2006/relationships/hyperlink" Target="https://shop.multiplex-rc.de/fr/search/?input_search=314664" TargetMode="External" /><Relationship Id="rId84" Type="http://schemas.openxmlformats.org/officeDocument/2006/relationships/hyperlink" Target="https://shop.multiplex-rc.de/fr/search/?input_search=316972" TargetMode="External" /><Relationship Id="rId85" Type="http://schemas.openxmlformats.org/officeDocument/2006/relationships/hyperlink" Target="https://shop.multiplex-rc.de/fr/search/?input_search=314977" TargetMode="External" /><Relationship Id="rId86" Type="http://schemas.openxmlformats.org/officeDocument/2006/relationships/hyperlink" Target="https://shop.multiplex-rc.de/fr/search/?input_search=314976" TargetMode="External" /><Relationship Id="rId87" Type="http://schemas.openxmlformats.org/officeDocument/2006/relationships/hyperlink" Target="https://shop.multiplex-rc.de/fr/search/?input_search=314992" TargetMode="External" /><Relationship Id="rId88" Type="http://schemas.openxmlformats.org/officeDocument/2006/relationships/hyperlink" Target="https://shop.multiplex-rc.de/fr/search/?input_search=3149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workbookViewId="0" topLeftCell="A1">
      <pane ySplit="3" topLeftCell="A4" activePane="bottomLeft" state="frozen"/>
      <selection pane="topLeft" activeCell="A1" sqref="A1"/>
      <selection pane="bottomLeft" activeCell="A18" sqref="A18"/>
    </sheetView>
  </sheetViews>
  <sheetFormatPr defaultColWidth="12.57421875" defaultRowHeight="12.75"/>
  <cols>
    <col min="1" max="1" width="7.7109375" style="1" customWidth="1"/>
    <col min="2" max="2" width="26.00390625" style="0" customWidth="1"/>
    <col min="3" max="5" width="11.57421875" style="2" customWidth="1"/>
    <col min="6" max="6" width="9.421875" style="2" customWidth="1"/>
    <col min="7" max="7" width="11.57421875" style="2" customWidth="1"/>
    <col min="8" max="8" width="10.00390625" style="2" customWidth="1"/>
    <col min="9" max="10" width="9.00390625" style="2" customWidth="1"/>
    <col min="11" max="11" width="7.140625" style="2" customWidth="1"/>
    <col min="12" max="13" width="9.00390625" style="2" customWidth="1"/>
    <col min="14" max="14" width="8.140625" style="3" customWidth="1"/>
    <col min="15" max="15" width="8.421875" style="3" customWidth="1"/>
    <col min="16" max="16" width="9.00390625" style="3" customWidth="1"/>
    <col min="17" max="17" width="10.140625" style="3" customWidth="1"/>
    <col min="18" max="18" width="8.00390625" style="2" customWidth="1"/>
    <col min="19" max="19" width="11.421875" style="2" customWidth="1"/>
    <col min="20" max="20" width="13.8515625" style="2" customWidth="1"/>
    <col min="21" max="21" width="111.57421875" style="0" customWidth="1"/>
    <col min="22" max="22" width="62.57421875" style="0" customWidth="1"/>
    <col min="23" max="16384" width="11.57421875" style="0" customWidth="1"/>
  </cols>
  <sheetData>
    <row r="1" spans="1:14" ht="12.75">
      <c r="A1" s="4"/>
      <c r="B1" s="5" t="s">
        <v>0</v>
      </c>
      <c r="C1"/>
      <c r="N1" s="5"/>
    </row>
    <row r="2" spans="3:21" ht="12.75">
      <c r="C2"/>
      <c r="D2" s="2" t="s">
        <v>1</v>
      </c>
      <c r="E2" s="2" t="s">
        <v>2</v>
      </c>
      <c r="F2" s="2" t="s">
        <v>2</v>
      </c>
      <c r="G2" s="2" t="s">
        <v>3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5"/>
      <c r="O2" s="3" t="s">
        <v>9</v>
      </c>
      <c r="P2" s="3" t="s">
        <v>9</v>
      </c>
      <c r="Q2" s="3" t="s">
        <v>10</v>
      </c>
      <c r="R2" s="2" t="s">
        <v>11</v>
      </c>
      <c r="S2" s="2" t="s">
        <v>12</v>
      </c>
      <c r="T2" s="2" t="s">
        <v>13</v>
      </c>
      <c r="U2" t="s">
        <v>14</v>
      </c>
    </row>
    <row r="3" spans="1:20" ht="12.75">
      <c r="A3" s="1" t="s">
        <v>15</v>
      </c>
      <c r="B3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23</v>
      </c>
      <c r="K3" s="2" t="s">
        <v>24</v>
      </c>
      <c r="L3" s="2" t="s">
        <v>25</v>
      </c>
      <c r="M3" s="2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2" t="s">
        <v>31</v>
      </c>
      <c r="S3" s="2" t="s">
        <v>32</v>
      </c>
      <c r="T3" s="2" t="s">
        <v>33</v>
      </c>
    </row>
    <row r="4" spans="1:22" ht="12.75">
      <c r="A4" s="6" t="s">
        <v>34</v>
      </c>
      <c r="B4" s="7" t="s">
        <v>35</v>
      </c>
      <c r="C4" s="8">
        <v>2000</v>
      </c>
      <c r="D4" s="8" t="s">
        <v>36</v>
      </c>
      <c r="E4" s="8" t="s">
        <v>37</v>
      </c>
      <c r="F4" s="8">
        <v>5</v>
      </c>
      <c r="G4" s="8">
        <v>35</v>
      </c>
      <c r="H4" s="8">
        <v>40</v>
      </c>
      <c r="I4" s="8" t="s">
        <v>38</v>
      </c>
      <c r="J4" s="8">
        <v>21</v>
      </c>
      <c r="K4" s="8">
        <v>13</v>
      </c>
      <c r="L4" s="8">
        <v>2</v>
      </c>
      <c r="M4" s="8">
        <v>14</v>
      </c>
      <c r="N4" s="9" t="s">
        <v>39</v>
      </c>
      <c r="O4" s="9" t="s">
        <v>40</v>
      </c>
      <c r="P4" s="9" t="s">
        <v>41</v>
      </c>
      <c r="Q4" s="9"/>
      <c r="R4" s="2">
        <v>311815</v>
      </c>
      <c r="S4" s="2">
        <v>319018</v>
      </c>
      <c r="T4" s="2">
        <v>332312</v>
      </c>
      <c r="V4" s="10" t="s">
        <v>42</v>
      </c>
    </row>
    <row r="5" spans="1:22" ht="12.75">
      <c r="A5" s="6" t="s">
        <v>43</v>
      </c>
      <c r="B5" s="7" t="s">
        <v>44</v>
      </c>
      <c r="C5" s="8">
        <v>2900</v>
      </c>
      <c r="D5" s="8" t="s">
        <v>45</v>
      </c>
      <c r="E5" s="8" t="s">
        <v>46</v>
      </c>
      <c r="F5" s="8">
        <v>8</v>
      </c>
      <c r="G5" s="8">
        <v>40</v>
      </c>
      <c r="H5" s="8">
        <v>55</v>
      </c>
      <c r="I5" s="8" t="s">
        <v>38</v>
      </c>
      <c r="J5" s="8">
        <v>21</v>
      </c>
      <c r="K5" s="8">
        <v>13</v>
      </c>
      <c r="L5" s="8">
        <v>2</v>
      </c>
      <c r="M5" s="8">
        <v>14</v>
      </c>
      <c r="N5" s="9" t="s">
        <v>39</v>
      </c>
      <c r="O5" s="9" t="s">
        <v>40</v>
      </c>
      <c r="P5" s="9" t="s">
        <v>41</v>
      </c>
      <c r="Q5" s="9"/>
      <c r="R5" s="2">
        <v>311815</v>
      </c>
      <c r="S5" s="2">
        <v>319018</v>
      </c>
      <c r="T5" s="2">
        <v>332312</v>
      </c>
      <c r="V5" s="10" t="s">
        <v>47</v>
      </c>
    </row>
    <row r="6" spans="1:22" ht="12.75">
      <c r="A6" s="6" t="s">
        <v>48</v>
      </c>
      <c r="B6" s="7" t="s">
        <v>49</v>
      </c>
      <c r="C6" s="8">
        <v>1650</v>
      </c>
      <c r="D6" s="8" t="s">
        <v>50</v>
      </c>
      <c r="E6" s="8" t="s">
        <v>51</v>
      </c>
      <c r="F6" s="8">
        <v>7</v>
      </c>
      <c r="G6" s="8">
        <v>42</v>
      </c>
      <c r="H6" s="8">
        <v>60</v>
      </c>
      <c r="I6" s="8" t="s">
        <v>38</v>
      </c>
      <c r="J6" s="8">
        <v>26</v>
      </c>
      <c r="K6" s="8">
        <v>19</v>
      </c>
      <c r="L6" s="8">
        <v>2</v>
      </c>
      <c r="M6" s="8">
        <v>14</v>
      </c>
      <c r="N6" s="9" t="s">
        <v>52</v>
      </c>
      <c r="O6" s="9" t="s">
        <v>53</v>
      </c>
      <c r="P6" s="9" t="s">
        <v>54</v>
      </c>
      <c r="Q6" s="9"/>
      <c r="R6" s="2">
        <v>311820</v>
      </c>
      <c r="S6" s="2">
        <v>319018</v>
      </c>
      <c r="T6" s="2">
        <v>332312</v>
      </c>
      <c r="V6" s="10" t="s">
        <v>55</v>
      </c>
    </row>
    <row r="7" spans="1:22" ht="12.75">
      <c r="A7" s="6" t="s">
        <v>56</v>
      </c>
      <c r="B7" s="7" t="s">
        <v>57</v>
      </c>
      <c r="C7" s="8">
        <v>2520</v>
      </c>
      <c r="D7" s="8" t="s">
        <v>45</v>
      </c>
      <c r="E7" s="8" t="s">
        <v>58</v>
      </c>
      <c r="F7" s="8">
        <v>10</v>
      </c>
      <c r="G7" s="8">
        <v>50</v>
      </c>
      <c r="H7" s="8">
        <v>80</v>
      </c>
      <c r="I7" s="8" t="s">
        <v>38</v>
      </c>
      <c r="J7" s="8">
        <v>26</v>
      </c>
      <c r="K7" s="8">
        <v>19</v>
      </c>
      <c r="L7" s="8">
        <v>2</v>
      </c>
      <c r="M7" s="8">
        <v>14</v>
      </c>
      <c r="N7" s="9" t="s">
        <v>52</v>
      </c>
      <c r="O7" s="9" t="s">
        <v>53</v>
      </c>
      <c r="P7" s="9" t="s">
        <v>54</v>
      </c>
      <c r="Q7" s="9"/>
      <c r="R7" s="2">
        <v>311820</v>
      </c>
      <c r="S7" s="2">
        <v>319018</v>
      </c>
      <c r="T7" s="2">
        <v>332312</v>
      </c>
      <c r="V7" s="10" t="s">
        <v>59</v>
      </c>
    </row>
    <row r="8" spans="1:22" ht="12.75">
      <c r="A8" s="11" t="s">
        <v>60</v>
      </c>
      <c r="B8" s="12" t="s">
        <v>61</v>
      </c>
      <c r="C8" s="13">
        <v>2280</v>
      </c>
      <c r="D8" s="13" t="s">
        <v>50</v>
      </c>
      <c r="E8" s="13" t="s">
        <v>62</v>
      </c>
      <c r="F8" s="13">
        <v>7</v>
      </c>
      <c r="G8" s="13">
        <v>45</v>
      </c>
      <c r="H8" s="13">
        <v>50</v>
      </c>
      <c r="I8" s="13" t="s">
        <v>63</v>
      </c>
      <c r="J8" s="13">
        <v>13.4</v>
      </c>
      <c r="K8" s="13">
        <v>16</v>
      </c>
      <c r="L8" s="13">
        <v>2</v>
      </c>
      <c r="M8" s="13">
        <v>14</v>
      </c>
      <c r="N8" s="14" t="s">
        <v>64</v>
      </c>
      <c r="O8" s="14" t="s">
        <v>52</v>
      </c>
      <c r="P8" s="14" t="s">
        <v>65</v>
      </c>
      <c r="Q8" s="14"/>
      <c r="R8" s="2">
        <v>312214</v>
      </c>
      <c r="S8" s="2">
        <v>319018</v>
      </c>
      <c r="T8" s="2">
        <v>332312</v>
      </c>
      <c r="V8" s="10" t="s">
        <v>66</v>
      </c>
    </row>
    <row r="9" spans="1:22" ht="12.75">
      <c r="A9" s="11" t="s">
        <v>67</v>
      </c>
      <c r="B9" s="12" t="s">
        <v>68</v>
      </c>
      <c r="C9" s="13">
        <v>2850</v>
      </c>
      <c r="D9" s="13" t="s">
        <v>45</v>
      </c>
      <c r="E9" s="13" t="s">
        <v>69</v>
      </c>
      <c r="F9" s="13">
        <v>9</v>
      </c>
      <c r="G9" s="13">
        <v>50</v>
      </c>
      <c r="H9" s="13">
        <v>65</v>
      </c>
      <c r="I9" s="13" t="s">
        <v>63</v>
      </c>
      <c r="J9" s="13">
        <v>13.4</v>
      </c>
      <c r="K9" s="13">
        <v>16</v>
      </c>
      <c r="L9" s="13">
        <v>2</v>
      </c>
      <c r="M9" s="13">
        <v>14</v>
      </c>
      <c r="N9" s="14" t="s">
        <v>64</v>
      </c>
      <c r="O9" s="14" t="s">
        <v>52</v>
      </c>
      <c r="P9" s="14" t="s">
        <v>65</v>
      </c>
      <c r="Q9" s="14"/>
      <c r="R9" s="2">
        <v>312214</v>
      </c>
      <c r="S9" s="2">
        <v>319018</v>
      </c>
      <c r="T9" s="2">
        <v>332312</v>
      </c>
      <c r="V9" s="10" t="s">
        <v>70</v>
      </c>
    </row>
    <row r="10" spans="1:22" ht="12.75">
      <c r="A10" s="11" t="s">
        <v>71</v>
      </c>
      <c r="B10" s="12" t="s">
        <v>72</v>
      </c>
      <c r="C10" s="13">
        <v>1800</v>
      </c>
      <c r="D10" s="13" t="s">
        <v>50</v>
      </c>
      <c r="E10" s="13" t="s">
        <v>58</v>
      </c>
      <c r="F10" s="13">
        <v>11</v>
      </c>
      <c r="G10" s="13">
        <v>55</v>
      </c>
      <c r="H10" s="13">
        <v>80</v>
      </c>
      <c r="I10" s="13" t="s">
        <v>63</v>
      </c>
      <c r="J10" s="13">
        <v>15.4</v>
      </c>
      <c r="K10" s="13">
        <v>19</v>
      </c>
      <c r="L10" s="13">
        <v>2</v>
      </c>
      <c r="M10" s="13">
        <v>14</v>
      </c>
      <c r="N10" s="14" t="s">
        <v>64</v>
      </c>
      <c r="O10" s="14" t="s">
        <v>52</v>
      </c>
      <c r="P10" s="14" t="s">
        <v>65</v>
      </c>
      <c r="Q10" s="14"/>
      <c r="R10" s="2">
        <v>312216</v>
      </c>
      <c r="S10" s="2">
        <v>319018</v>
      </c>
      <c r="T10" s="2">
        <v>332312</v>
      </c>
      <c r="V10" s="10" t="s">
        <v>73</v>
      </c>
    </row>
    <row r="11" spans="1:22" ht="12.75">
      <c r="A11" s="11" t="s">
        <v>74</v>
      </c>
      <c r="B11" s="12" t="s">
        <v>75</v>
      </c>
      <c r="C11" s="13">
        <v>2570</v>
      </c>
      <c r="D11" s="13" t="s">
        <v>36</v>
      </c>
      <c r="E11" s="13" t="s">
        <v>76</v>
      </c>
      <c r="F11" s="13">
        <v>13</v>
      </c>
      <c r="G11" s="13">
        <v>65</v>
      </c>
      <c r="H11" s="13">
        <v>100</v>
      </c>
      <c r="I11" s="13" t="s">
        <v>63</v>
      </c>
      <c r="J11" s="13">
        <v>15.4</v>
      </c>
      <c r="K11" s="13">
        <v>19</v>
      </c>
      <c r="L11" s="13">
        <v>2</v>
      </c>
      <c r="M11" s="13">
        <v>14</v>
      </c>
      <c r="N11" s="14" t="s">
        <v>64</v>
      </c>
      <c r="O11" s="14" t="s">
        <v>52</v>
      </c>
      <c r="P11" s="14" t="s">
        <v>65</v>
      </c>
      <c r="Q11" s="14"/>
      <c r="R11" s="2">
        <v>312216</v>
      </c>
      <c r="S11" s="2">
        <v>319018</v>
      </c>
      <c r="T11" s="2">
        <v>332312</v>
      </c>
      <c r="V11" s="10" t="s">
        <v>77</v>
      </c>
    </row>
    <row r="12" spans="1:22" ht="12.75">
      <c r="A12" s="11" t="s">
        <v>78</v>
      </c>
      <c r="B12" s="12" t="s">
        <v>79</v>
      </c>
      <c r="C12" s="13">
        <v>1330</v>
      </c>
      <c r="D12" s="13" t="s">
        <v>36</v>
      </c>
      <c r="E12" s="13" t="s">
        <v>80</v>
      </c>
      <c r="F12" s="13">
        <v>10</v>
      </c>
      <c r="G12" s="13">
        <v>60</v>
      </c>
      <c r="H12" s="13">
        <v>110</v>
      </c>
      <c r="I12" s="13" t="s">
        <v>63</v>
      </c>
      <c r="J12" s="13">
        <v>19.4</v>
      </c>
      <c r="K12" s="13">
        <v>28</v>
      </c>
      <c r="L12" s="13">
        <v>2</v>
      </c>
      <c r="M12" s="13">
        <v>14</v>
      </c>
      <c r="N12" s="14" t="s">
        <v>81</v>
      </c>
      <c r="O12" s="14" t="s">
        <v>82</v>
      </c>
      <c r="P12" s="14" t="s">
        <v>39</v>
      </c>
      <c r="Q12" s="14"/>
      <c r="R12" s="2">
        <v>312220</v>
      </c>
      <c r="S12" s="2">
        <v>319018</v>
      </c>
      <c r="T12" s="2">
        <v>332312</v>
      </c>
      <c r="V12" s="10" t="s">
        <v>83</v>
      </c>
    </row>
    <row r="13" spans="1:22" ht="12.75">
      <c r="A13" s="11" t="s">
        <v>84</v>
      </c>
      <c r="B13" s="12" t="s">
        <v>85</v>
      </c>
      <c r="C13" s="13">
        <v>1780</v>
      </c>
      <c r="D13" s="13" t="s">
        <v>36</v>
      </c>
      <c r="E13" s="13" t="s">
        <v>76</v>
      </c>
      <c r="F13" s="13">
        <v>12</v>
      </c>
      <c r="G13" s="13">
        <v>70</v>
      </c>
      <c r="H13" s="13">
        <v>120</v>
      </c>
      <c r="I13" s="13" t="s">
        <v>63</v>
      </c>
      <c r="J13" s="13">
        <v>19.4</v>
      </c>
      <c r="K13" s="13">
        <v>28</v>
      </c>
      <c r="L13" s="13">
        <v>2</v>
      </c>
      <c r="M13" s="13">
        <v>14</v>
      </c>
      <c r="N13" s="14" t="s">
        <v>81</v>
      </c>
      <c r="O13" s="14" t="s">
        <v>82</v>
      </c>
      <c r="P13" s="14" t="s">
        <v>39</v>
      </c>
      <c r="Q13" s="14"/>
      <c r="R13" s="2">
        <v>312220</v>
      </c>
      <c r="S13" s="2">
        <v>319018</v>
      </c>
      <c r="T13" s="2">
        <v>332312</v>
      </c>
      <c r="V13" s="10" t="s">
        <v>86</v>
      </c>
    </row>
    <row r="14" spans="1:22" ht="12.75">
      <c r="A14" s="15" t="s">
        <v>87</v>
      </c>
      <c r="B14" s="16" t="s">
        <v>88</v>
      </c>
      <c r="C14" s="17">
        <v>1800</v>
      </c>
      <c r="D14" s="18" t="s">
        <v>36</v>
      </c>
      <c r="E14" s="17">
        <v>12</v>
      </c>
      <c r="F14" s="17"/>
      <c r="G14" s="17"/>
      <c r="H14" s="17"/>
      <c r="I14" s="17" t="s">
        <v>89</v>
      </c>
      <c r="J14" s="17">
        <v>13</v>
      </c>
      <c r="K14" s="17">
        <v>20</v>
      </c>
      <c r="L14" s="17">
        <v>3</v>
      </c>
      <c r="M14" s="17">
        <v>14</v>
      </c>
      <c r="N14" s="19"/>
      <c r="O14" s="19" t="s">
        <v>53</v>
      </c>
      <c r="P14" s="19" t="s">
        <v>39</v>
      </c>
      <c r="Q14" s="19"/>
      <c r="U14" t="s">
        <v>90</v>
      </c>
      <c r="V14" s="10" t="s">
        <v>91</v>
      </c>
    </row>
    <row r="15" spans="1:22" ht="12.75">
      <c r="A15" s="15" t="s">
        <v>92</v>
      </c>
      <c r="B15" s="16" t="s">
        <v>88</v>
      </c>
      <c r="C15" s="17">
        <v>1800</v>
      </c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9"/>
      <c r="O15" s="19"/>
      <c r="P15" s="19"/>
      <c r="Q15" s="19"/>
      <c r="U15" t="s">
        <v>93</v>
      </c>
      <c r="V15" s="10" t="s">
        <v>94</v>
      </c>
    </row>
    <row r="16" spans="1:22" ht="12.75">
      <c r="A16" s="15" t="s">
        <v>95</v>
      </c>
      <c r="B16" s="16" t="s">
        <v>96</v>
      </c>
      <c r="C16" s="17">
        <v>1050</v>
      </c>
      <c r="D16" s="18" t="s">
        <v>36</v>
      </c>
      <c r="E16" s="17">
        <v>12</v>
      </c>
      <c r="F16" s="17"/>
      <c r="G16" s="17"/>
      <c r="H16" s="17">
        <v>140</v>
      </c>
      <c r="I16" s="17" t="s">
        <v>89</v>
      </c>
      <c r="J16" s="17">
        <v>15</v>
      </c>
      <c r="K16" s="20">
        <v>25.7</v>
      </c>
      <c r="L16" s="17"/>
      <c r="M16" s="17">
        <v>14</v>
      </c>
      <c r="N16" s="19"/>
      <c r="O16" s="19" t="s">
        <v>52</v>
      </c>
      <c r="P16" s="19" t="s">
        <v>52</v>
      </c>
      <c r="Q16" s="19"/>
      <c r="U16" t="s">
        <v>97</v>
      </c>
      <c r="V16" s="10" t="s">
        <v>98</v>
      </c>
    </row>
    <row r="17" spans="1:22" ht="12.75">
      <c r="A17" s="21" t="s">
        <v>99</v>
      </c>
      <c r="B17" s="22" t="s">
        <v>100</v>
      </c>
      <c r="C17" s="23">
        <v>1100</v>
      </c>
      <c r="D17" s="23" t="s">
        <v>45</v>
      </c>
      <c r="E17" s="23">
        <v>6</v>
      </c>
      <c r="F17" s="23">
        <v>7</v>
      </c>
      <c r="G17" s="23">
        <v>40</v>
      </c>
      <c r="H17" s="23">
        <v>62</v>
      </c>
      <c r="I17" s="23" t="s">
        <v>101</v>
      </c>
      <c r="J17" s="23">
        <v>25</v>
      </c>
      <c r="K17" s="23">
        <v>33</v>
      </c>
      <c r="L17" s="23">
        <v>3.17</v>
      </c>
      <c r="M17" s="23"/>
      <c r="N17" s="24" t="s">
        <v>81</v>
      </c>
      <c r="O17" s="24" t="s">
        <v>82</v>
      </c>
      <c r="P17" s="24" t="s">
        <v>52</v>
      </c>
      <c r="Q17" s="24"/>
      <c r="R17" s="2">
        <v>312815</v>
      </c>
      <c r="S17" s="2">
        <v>319001</v>
      </c>
      <c r="T17" s="2">
        <v>332308</v>
      </c>
      <c r="U17" t="s">
        <v>102</v>
      </c>
      <c r="V17" s="10" t="s">
        <v>103</v>
      </c>
    </row>
    <row r="18" spans="1:22" ht="12.75">
      <c r="A18" s="25" t="s">
        <v>104</v>
      </c>
      <c r="B18" s="26" t="s">
        <v>105</v>
      </c>
      <c r="C18" s="27">
        <v>1250</v>
      </c>
      <c r="D18" s="28" t="s">
        <v>36</v>
      </c>
      <c r="E18" s="27"/>
      <c r="F18" s="27"/>
      <c r="G18" s="27"/>
      <c r="H18" s="27">
        <v>150</v>
      </c>
      <c r="I18" s="27" t="s">
        <v>101</v>
      </c>
      <c r="J18" s="27">
        <v>14</v>
      </c>
      <c r="K18" s="29">
        <v>26</v>
      </c>
      <c r="L18" s="27">
        <v>4</v>
      </c>
      <c r="M18" s="27"/>
      <c r="N18" s="30"/>
      <c r="O18" s="30"/>
      <c r="P18" s="30"/>
      <c r="Q18" s="30"/>
      <c r="U18" t="s">
        <v>106</v>
      </c>
      <c r="V18" s="10" t="s">
        <v>107</v>
      </c>
    </row>
    <row r="19" spans="1:22" ht="12.75">
      <c r="A19" s="21" t="s">
        <v>108</v>
      </c>
      <c r="B19" s="22" t="s">
        <v>109</v>
      </c>
      <c r="C19" s="23">
        <v>1270</v>
      </c>
      <c r="D19" s="23" t="s">
        <v>50</v>
      </c>
      <c r="E19" s="23" t="s">
        <v>69</v>
      </c>
      <c r="F19" s="23">
        <v>11</v>
      </c>
      <c r="G19" s="23">
        <v>90</v>
      </c>
      <c r="H19" s="23">
        <v>140</v>
      </c>
      <c r="I19" s="23" t="s">
        <v>101</v>
      </c>
      <c r="J19" s="23">
        <v>18.5</v>
      </c>
      <c r="K19" s="23">
        <v>30</v>
      </c>
      <c r="L19" s="23">
        <v>3.17</v>
      </c>
      <c r="M19" s="23">
        <v>14</v>
      </c>
      <c r="N19" s="24" t="s">
        <v>81</v>
      </c>
      <c r="O19" s="24" t="s">
        <v>82</v>
      </c>
      <c r="P19" s="24" t="s">
        <v>110</v>
      </c>
      <c r="Q19" s="24"/>
      <c r="R19" s="2">
        <v>312822</v>
      </c>
      <c r="S19" s="2">
        <v>319028</v>
      </c>
      <c r="T19" s="2">
        <v>332308</v>
      </c>
      <c r="V19" s="10" t="s">
        <v>111</v>
      </c>
    </row>
    <row r="20" spans="1:22" ht="12.75">
      <c r="A20" s="21" t="s">
        <v>112</v>
      </c>
      <c r="B20" s="22" t="s">
        <v>113</v>
      </c>
      <c r="C20" s="23">
        <v>1380</v>
      </c>
      <c r="D20" s="23" t="s">
        <v>50</v>
      </c>
      <c r="E20" s="23" t="s">
        <v>114</v>
      </c>
      <c r="F20" s="23">
        <v>13</v>
      </c>
      <c r="G20" s="23">
        <v>100</v>
      </c>
      <c r="H20" s="23">
        <v>160</v>
      </c>
      <c r="I20" s="23" t="s">
        <v>101</v>
      </c>
      <c r="J20" s="23">
        <v>18.5</v>
      </c>
      <c r="K20" s="23">
        <v>30</v>
      </c>
      <c r="L20" s="23">
        <v>3.17</v>
      </c>
      <c r="M20" s="23">
        <v>14</v>
      </c>
      <c r="N20" s="24" t="s">
        <v>81</v>
      </c>
      <c r="O20" s="24" t="s">
        <v>82</v>
      </c>
      <c r="P20" s="24" t="s">
        <v>110</v>
      </c>
      <c r="Q20" s="24"/>
      <c r="R20" s="2">
        <v>312822</v>
      </c>
      <c r="S20" s="2">
        <v>319028</v>
      </c>
      <c r="T20" s="2">
        <v>332308</v>
      </c>
      <c r="V20" s="10" t="s">
        <v>115</v>
      </c>
    </row>
    <row r="21" spans="1:22" ht="12.75">
      <c r="A21" s="21" t="s">
        <v>116</v>
      </c>
      <c r="B21" s="22" t="s">
        <v>117</v>
      </c>
      <c r="C21" s="23">
        <v>1260</v>
      </c>
      <c r="D21" s="23" t="s">
        <v>36</v>
      </c>
      <c r="E21" s="23" t="s">
        <v>118</v>
      </c>
      <c r="F21" s="23">
        <v>20</v>
      </c>
      <c r="G21" s="23">
        <v>150</v>
      </c>
      <c r="H21" s="23">
        <v>220</v>
      </c>
      <c r="I21" s="23" t="s">
        <v>101</v>
      </c>
      <c r="J21" s="23">
        <v>22.5</v>
      </c>
      <c r="K21" s="23">
        <v>45</v>
      </c>
      <c r="L21" s="23">
        <v>3.17</v>
      </c>
      <c r="M21" s="23">
        <v>14</v>
      </c>
      <c r="N21" s="24" t="s">
        <v>81</v>
      </c>
      <c r="O21" s="24" t="s">
        <v>82</v>
      </c>
      <c r="P21" s="24" t="s">
        <v>52</v>
      </c>
      <c r="Q21" s="24"/>
      <c r="R21" s="2">
        <v>312826</v>
      </c>
      <c r="S21" s="2">
        <v>319028</v>
      </c>
      <c r="T21" s="2">
        <v>332308</v>
      </c>
      <c r="U21" t="s">
        <v>119</v>
      </c>
      <c r="V21" s="10" t="s">
        <v>120</v>
      </c>
    </row>
    <row r="22" spans="1:22" ht="12.75">
      <c r="A22" s="21" t="s">
        <v>121</v>
      </c>
      <c r="B22" s="22" t="s">
        <v>122</v>
      </c>
      <c r="C22" s="23">
        <v>1450</v>
      </c>
      <c r="D22" s="23" t="s">
        <v>36</v>
      </c>
      <c r="E22" s="23" t="s">
        <v>123</v>
      </c>
      <c r="F22" s="23">
        <v>24</v>
      </c>
      <c r="G22" s="23">
        <v>170</v>
      </c>
      <c r="H22" s="23">
        <v>240</v>
      </c>
      <c r="I22" s="23" t="s">
        <v>101</v>
      </c>
      <c r="J22" s="23">
        <v>22.5</v>
      </c>
      <c r="K22" s="23">
        <v>45</v>
      </c>
      <c r="L22" s="23">
        <v>3.17</v>
      </c>
      <c r="M22" s="23">
        <v>14</v>
      </c>
      <c r="N22" s="24" t="s">
        <v>81</v>
      </c>
      <c r="O22" s="24" t="s">
        <v>82</v>
      </c>
      <c r="P22" s="24" t="s">
        <v>52</v>
      </c>
      <c r="Q22" s="24"/>
      <c r="R22" s="2">
        <v>312826</v>
      </c>
      <c r="S22" s="2">
        <v>319028</v>
      </c>
      <c r="T22" s="2">
        <v>332308</v>
      </c>
      <c r="V22" s="10" t="s">
        <v>124</v>
      </c>
    </row>
    <row r="23" spans="1:22" ht="12.75">
      <c r="A23" s="21" t="s">
        <v>125</v>
      </c>
      <c r="B23" s="22" t="s">
        <v>126</v>
      </c>
      <c r="C23" s="23">
        <v>1900</v>
      </c>
      <c r="D23" s="23" t="s">
        <v>36</v>
      </c>
      <c r="E23" s="23" t="s">
        <v>127</v>
      </c>
      <c r="F23" s="23">
        <v>27</v>
      </c>
      <c r="G23" s="23">
        <v>190</v>
      </c>
      <c r="H23" s="23">
        <v>250</v>
      </c>
      <c r="I23" s="23" t="s">
        <v>101</v>
      </c>
      <c r="J23" s="23">
        <v>22.5</v>
      </c>
      <c r="K23" s="23">
        <v>45</v>
      </c>
      <c r="L23" s="23">
        <v>3.17</v>
      </c>
      <c r="M23" s="23">
        <v>14</v>
      </c>
      <c r="N23" s="24" t="s">
        <v>81</v>
      </c>
      <c r="O23" s="24" t="s">
        <v>82</v>
      </c>
      <c r="P23" s="24" t="s">
        <v>52</v>
      </c>
      <c r="Q23" s="24"/>
      <c r="R23" s="2">
        <v>312826</v>
      </c>
      <c r="S23" s="2">
        <v>319028</v>
      </c>
      <c r="T23" s="2">
        <v>332308</v>
      </c>
      <c r="V23" s="10" t="s">
        <v>128</v>
      </c>
    </row>
    <row r="24" spans="1:22" ht="12.75">
      <c r="A24" s="21" t="s">
        <v>129</v>
      </c>
      <c r="B24" s="22" t="s">
        <v>130</v>
      </c>
      <c r="C24" s="23">
        <v>1100</v>
      </c>
      <c r="D24" s="23" t="s">
        <v>36</v>
      </c>
      <c r="E24" s="23">
        <v>8</v>
      </c>
      <c r="F24" s="23">
        <v>9</v>
      </c>
      <c r="G24" s="23">
        <v>90</v>
      </c>
      <c r="H24" s="23">
        <v>155</v>
      </c>
      <c r="I24" s="23" t="s">
        <v>101</v>
      </c>
      <c r="J24" s="23">
        <v>26</v>
      </c>
      <c r="K24" s="23">
        <v>48</v>
      </c>
      <c r="L24" s="23">
        <v>3.17</v>
      </c>
      <c r="M24" s="23">
        <v>14</v>
      </c>
      <c r="N24" s="24" t="s">
        <v>81</v>
      </c>
      <c r="O24" s="24" t="s">
        <v>82</v>
      </c>
      <c r="P24" s="24" t="s">
        <v>52</v>
      </c>
      <c r="Q24" s="24"/>
      <c r="R24" s="2">
        <v>312824</v>
      </c>
      <c r="S24" s="2">
        <v>319028</v>
      </c>
      <c r="T24" s="2">
        <v>332308</v>
      </c>
      <c r="V24" s="10" t="s">
        <v>131</v>
      </c>
    </row>
    <row r="25" spans="1:22" ht="12.75">
      <c r="A25" s="21" t="s">
        <v>132</v>
      </c>
      <c r="B25" s="22" t="s">
        <v>133</v>
      </c>
      <c r="C25" s="23">
        <v>1380</v>
      </c>
      <c r="D25" s="23" t="s">
        <v>36</v>
      </c>
      <c r="E25" s="23">
        <v>9</v>
      </c>
      <c r="F25" s="23">
        <v>11</v>
      </c>
      <c r="G25" s="23">
        <v>105</v>
      </c>
      <c r="H25" s="23">
        <v>170</v>
      </c>
      <c r="I25" s="23" t="s">
        <v>101</v>
      </c>
      <c r="J25" s="23">
        <v>26</v>
      </c>
      <c r="K25" s="23">
        <v>48</v>
      </c>
      <c r="L25" s="23">
        <v>3.17</v>
      </c>
      <c r="M25" s="23">
        <v>14</v>
      </c>
      <c r="N25" s="24" t="s">
        <v>81</v>
      </c>
      <c r="O25" s="24" t="s">
        <v>82</v>
      </c>
      <c r="P25" s="24" t="s">
        <v>52</v>
      </c>
      <c r="Q25" s="24"/>
      <c r="R25" s="2">
        <v>312824</v>
      </c>
      <c r="S25" s="2">
        <v>319028</v>
      </c>
      <c r="T25" s="2">
        <v>332308</v>
      </c>
      <c r="V25" s="10" t="s">
        <v>134</v>
      </c>
    </row>
    <row r="26" spans="1:22" ht="12.75">
      <c r="A26" s="21" t="s">
        <v>135</v>
      </c>
      <c r="B26" s="22" t="s">
        <v>136</v>
      </c>
      <c r="C26" s="23">
        <v>1400</v>
      </c>
      <c r="D26" s="23">
        <v>12</v>
      </c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U26" t="s">
        <v>137</v>
      </c>
      <c r="V26" s="10" t="s">
        <v>138</v>
      </c>
    </row>
    <row r="27" spans="1:22" ht="12.75">
      <c r="A27" s="21" t="s">
        <v>139</v>
      </c>
      <c r="B27" s="22" t="s">
        <v>140</v>
      </c>
      <c r="C27" s="23">
        <v>700</v>
      </c>
      <c r="D27" s="23" t="s">
        <v>141</v>
      </c>
      <c r="E27" s="23" t="s">
        <v>76</v>
      </c>
      <c r="F27" s="23">
        <v>17</v>
      </c>
      <c r="G27" s="23">
        <v>180</v>
      </c>
      <c r="H27" s="23">
        <v>220</v>
      </c>
      <c r="I27" s="23" t="s">
        <v>101</v>
      </c>
      <c r="J27" s="23">
        <v>26.5</v>
      </c>
      <c r="K27" s="23">
        <v>57</v>
      </c>
      <c r="L27" s="23">
        <v>3.17</v>
      </c>
      <c r="M27" s="23">
        <v>14</v>
      </c>
      <c r="N27" s="24" t="s">
        <v>142</v>
      </c>
      <c r="O27" s="24" t="s">
        <v>143</v>
      </c>
      <c r="P27" s="24" t="s">
        <v>82</v>
      </c>
      <c r="Q27" s="24"/>
      <c r="R27" s="2">
        <v>312830</v>
      </c>
      <c r="S27" s="2">
        <v>319028</v>
      </c>
      <c r="T27" s="2">
        <v>332308</v>
      </c>
      <c r="V27" s="10" t="s">
        <v>144</v>
      </c>
    </row>
    <row r="28" spans="1:22" ht="12.75">
      <c r="A28" s="21" t="s">
        <v>145</v>
      </c>
      <c r="B28" s="22" t="s">
        <v>146</v>
      </c>
      <c r="C28" s="23">
        <v>910</v>
      </c>
      <c r="D28" s="23" t="s">
        <v>50</v>
      </c>
      <c r="E28" s="23" t="s">
        <v>147</v>
      </c>
      <c r="F28" s="23">
        <v>21</v>
      </c>
      <c r="G28" s="23">
        <v>210</v>
      </c>
      <c r="H28" s="23">
        <v>260</v>
      </c>
      <c r="I28" s="23" t="s">
        <v>101</v>
      </c>
      <c r="J28" s="23">
        <v>26.5</v>
      </c>
      <c r="K28" s="23">
        <v>57</v>
      </c>
      <c r="L28" s="23">
        <v>3.17</v>
      </c>
      <c r="M28" s="23">
        <v>14</v>
      </c>
      <c r="N28" s="24" t="s">
        <v>142</v>
      </c>
      <c r="O28" s="24" t="s">
        <v>143</v>
      </c>
      <c r="P28" s="24" t="s">
        <v>82</v>
      </c>
      <c r="Q28" s="24"/>
      <c r="R28" s="2">
        <v>312830</v>
      </c>
      <c r="S28" s="2">
        <v>319028</v>
      </c>
      <c r="T28" s="2">
        <v>332308</v>
      </c>
      <c r="V28" s="10" t="s">
        <v>148</v>
      </c>
    </row>
    <row r="29" spans="1:22" ht="12.75">
      <c r="A29" s="21" t="s">
        <v>149</v>
      </c>
      <c r="B29" s="22" t="s">
        <v>150</v>
      </c>
      <c r="C29" s="23">
        <v>1100</v>
      </c>
      <c r="D29" s="23" t="s">
        <v>50</v>
      </c>
      <c r="E29" s="23"/>
      <c r="F29" s="23"/>
      <c r="G29" s="23">
        <v>220</v>
      </c>
      <c r="H29" s="23"/>
      <c r="I29" s="23" t="s">
        <v>101</v>
      </c>
      <c r="J29" s="23"/>
      <c r="K29" s="23"/>
      <c r="L29" s="23">
        <v>3.17</v>
      </c>
      <c r="M29" s="23"/>
      <c r="N29" s="24"/>
      <c r="O29" s="24"/>
      <c r="P29" s="24"/>
      <c r="Q29" s="24"/>
      <c r="U29" t="s">
        <v>151</v>
      </c>
      <c r="V29" s="10" t="s">
        <v>152</v>
      </c>
    </row>
    <row r="30" spans="1:22" ht="12.75">
      <c r="A30" s="21" t="s">
        <v>153</v>
      </c>
      <c r="B30" s="22" t="s">
        <v>154</v>
      </c>
      <c r="C30" s="23">
        <v>1280</v>
      </c>
      <c r="D30" s="23" t="s">
        <v>36</v>
      </c>
      <c r="E30" s="23" t="s">
        <v>155</v>
      </c>
      <c r="F30" s="23">
        <v>25</v>
      </c>
      <c r="G30" s="23">
        <v>220</v>
      </c>
      <c r="H30" s="23">
        <v>300</v>
      </c>
      <c r="I30" s="23" t="s">
        <v>101</v>
      </c>
      <c r="J30" s="23">
        <v>26.5</v>
      </c>
      <c r="K30" s="23">
        <v>57</v>
      </c>
      <c r="L30" s="23">
        <v>3.17</v>
      </c>
      <c r="M30" s="23">
        <v>14</v>
      </c>
      <c r="N30" s="24" t="s">
        <v>142</v>
      </c>
      <c r="O30" s="24" t="s">
        <v>143</v>
      </c>
      <c r="P30" s="24" t="s">
        <v>82</v>
      </c>
      <c r="Q30" s="24"/>
      <c r="R30" s="2">
        <v>312830</v>
      </c>
      <c r="S30" s="2">
        <v>319028</v>
      </c>
      <c r="T30" s="2">
        <v>332308</v>
      </c>
      <c r="V30" s="10" t="s">
        <v>156</v>
      </c>
    </row>
    <row r="31" spans="1:22" ht="12.75">
      <c r="A31" s="21" t="s">
        <v>157</v>
      </c>
      <c r="B31" s="22" t="s">
        <v>158</v>
      </c>
      <c r="C31" s="23">
        <v>930</v>
      </c>
      <c r="D31" s="23" t="s">
        <v>36</v>
      </c>
      <c r="E31" s="23">
        <v>10</v>
      </c>
      <c r="F31" s="23">
        <v>12</v>
      </c>
      <c r="G31" s="23">
        <v>110</v>
      </c>
      <c r="H31" s="23">
        <v>170</v>
      </c>
      <c r="I31" s="23" t="s">
        <v>101</v>
      </c>
      <c r="J31" s="23">
        <v>29</v>
      </c>
      <c r="K31" s="23">
        <v>57</v>
      </c>
      <c r="L31" s="23">
        <v>3.17</v>
      </c>
      <c r="M31" s="23">
        <v>14</v>
      </c>
      <c r="N31" s="24" t="s">
        <v>142</v>
      </c>
      <c r="O31" s="24" t="s">
        <v>143</v>
      </c>
      <c r="P31" s="24" t="s">
        <v>82</v>
      </c>
      <c r="Q31" s="24"/>
      <c r="R31" s="2">
        <v>312827</v>
      </c>
      <c r="S31" s="2">
        <v>319028</v>
      </c>
      <c r="T31" s="2">
        <v>332308</v>
      </c>
      <c r="V31" s="10" t="s">
        <v>159</v>
      </c>
    </row>
    <row r="32" spans="1:22" ht="12.75">
      <c r="A32" s="21" t="s">
        <v>160</v>
      </c>
      <c r="B32" s="22" t="s">
        <v>161</v>
      </c>
      <c r="C32" s="23">
        <v>760</v>
      </c>
      <c r="D32" s="23" t="s">
        <v>36</v>
      </c>
      <c r="E32" s="23">
        <v>9</v>
      </c>
      <c r="F32" s="23">
        <v>10</v>
      </c>
      <c r="G32" s="23">
        <v>110</v>
      </c>
      <c r="H32" s="23">
        <v>170</v>
      </c>
      <c r="I32" s="23" t="s">
        <v>101</v>
      </c>
      <c r="J32" s="23">
        <v>29</v>
      </c>
      <c r="K32" s="23">
        <v>57</v>
      </c>
      <c r="L32" s="23">
        <v>3.17</v>
      </c>
      <c r="M32" s="23">
        <v>14</v>
      </c>
      <c r="N32" s="24" t="s">
        <v>142</v>
      </c>
      <c r="O32" s="24" t="s">
        <v>143</v>
      </c>
      <c r="P32" s="24" t="s">
        <v>82</v>
      </c>
      <c r="Q32" s="24"/>
      <c r="R32" s="2">
        <v>312827</v>
      </c>
      <c r="S32" s="2">
        <v>319028</v>
      </c>
      <c r="T32" s="2">
        <v>332308</v>
      </c>
      <c r="V32" s="10" t="s">
        <v>162</v>
      </c>
    </row>
    <row r="33" spans="1:22" ht="12.75">
      <c r="A33" s="21" t="s">
        <v>163</v>
      </c>
      <c r="B33" s="22" t="s">
        <v>164</v>
      </c>
      <c r="C33" s="23">
        <v>750</v>
      </c>
      <c r="D33" s="23" t="s">
        <v>50</v>
      </c>
      <c r="E33" s="23" t="s">
        <v>165</v>
      </c>
      <c r="F33" s="23">
        <v>19</v>
      </c>
      <c r="G33" s="23">
        <v>230</v>
      </c>
      <c r="H33" s="23">
        <v>300</v>
      </c>
      <c r="I33" s="23" t="s">
        <v>101</v>
      </c>
      <c r="J33" s="23">
        <v>32</v>
      </c>
      <c r="K33" s="23">
        <v>67</v>
      </c>
      <c r="L33" s="23">
        <v>3.17</v>
      </c>
      <c r="M33" s="23">
        <v>14</v>
      </c>
      <c r="N33" s="24" t="s">
        <v>166</v>
      </c>
      <c r="O33" s="24" t="s">
        <v>142</v>
      </c>
      <c r="P33" s="24" t="s">
        <v>167</v>
      </c>
      <c r="Q33" s="24"/>
      <c r="R33" s="2">
        <v>312834</v>
      </c>
      <c r="S33" s="2">
        <v>319028</v>
      </c>
      <c r="T33" s="2">
        <v>332308</v>
      </c>
      <c r="V33" s="10" t="s">
        <v>168</v>
      </c>
    </row>
    <row r="34" spans="1:22" ht="12.75">
      <c r="A34" s="21" t="s">
        <v>169</v>
      </c>
      <c r="B34" s="22" t="s">
        <v>170</v>
      </c>
      <c r="C34" s="23">
        <v>880</v>
      </c>
      <c r="D34" s="23" t="s">
        <v>50</v>
      </c>
      <c r="E34" s="23" t="s">
        <v>171</v>
      </c>
      <c r="F34" s="23">
        <v>22</v>
      </c>
      <c r="G34" s="23">
        <v>260</v>
      </c>
      <c r="H34" s="23">
        <v>340</v>
      </c>
      <c r="I34" s="23" t="s">
        <v>101</v>
      </c>
      <c r="J34" s="23">
        <v>32</v>
      </c>
      <c r="K34" s="23">
        <v>67</v>
      </c>
      <c r="L34" s="23">
        <v>3.17</v>
      </c>
      <c r="M34" s="23">
        <v>14</v>
      </c>
      <c r="N34" s="24" t="s">
        <v>166</v>
      </c>
      <c r="O34" s="24" t="s">
        <v>142</v>
      </c>
      <c r="P34" s="24" t="s">
        <v>167</v>
      </c>
      <c r="Q34" s="24"/>
      <c r="R34" s="2">
        <v>312834</v>
      </c>
      <c r="S34" s="2">
        <v>319028</v>
      </c>
      <c r="T34" s="2">
        <v>332308</v>
      </c>
      <c r="V34" s="10" t="s">
        <v>172</v>
      </c>
    </row>
    <row r="35" spans="1:22" ht="12.75">
      <c r="A35" s="21" t="s">
        <v>173</v>
      </c>
      <c r="B35" s="22" t="s">
        <v>174</v>
      </c>
      <c r="C35" s="23">
        <v>1120</v>
      </c>
      <c r="D35" s="23" t="s">
        <v>50</v>
      </c>
      <c r="E35" s="23" t="s">
        <v>175</v>
      </c>
      <c r="F35" s="23">
        <v>26</v>
      </c>
      <c r="G35" s="23">
        <v>310</v>
      </c>
      <c r="H35" s="23">
        <v>380</v>
      </c>
      <c r="I35" s="23" t="s">
        <v>101</v>
      </c>
      <c r="J35" s="23">
        <v>32</v>
      </c>
      <c r="K35" s="23">
        <v>67</v>
      </c>
      <c r="L35" s="23">
        <v>3.17</v>
      </c>
      <c r="M35" s="23">
        <v>14</v>
      </c>
      <c r="N35" s="24" t="s">
        <v>166</v>
      </c>
      <c r="O35" s="24" t="s">
        <v>142</v>
      </c>
      <c r="P35" s="24" t="s">
        <v>167</v>
      </c>
      <c r="Q35" s="24"/>
      <c r="R35" s="2">
        <v>312834</v>
      </c>
      <c r="S35" s="2">
        <v>319028</v>
      </c>
      <c r="T35" s="2">
        <v>332308</v>
      </c>
      <c r="U35" t="s">
        <v>176</v>
      </c>
      <c r="V35" s="10" t="s">
        <v>177</v>
      </c>
    </row>
    <row r="36" spans="1:22" ht="12.75">
      <c r="A36" s="31" t="s">
        <v>178</v>
      </c>
      <c r="B36" s="32" t="s">
        <v>179</v>
      </c>
      <c r="C36" s="33">
        <v>950</v>
      </c>
      <c r="D36" s="33" t="s">
        <v>50</v>
      </c>
      <c r="E36" s="33" t="s">
        <v>127</v>
      </c>
      <c r="F36" s="33">
        <v>30</v>
      </c>
      <c r="G36" s="33">
        <v>270</v>
      </c>
      <c r="H36" s="33">
        <v>310</v>
      </c>
      <c r="I36" s="33" t="s">
        <v>180</v>
      </c>
      <c r="J36" s="33">
        <v>26.5</v>
      </c>
      <c r="K36" s="33">
        <v>78</v>
      </c>
      <c r="L36" s="33">
        <v>4</v>
      </c>
      <c r="M36" s="33">
        <v>14</v>
      </c>
      <c r="N36" s="34" t="s">
        <v>181</v>
      </c>
      <c r="O36" s="34" t="s">
        <v>182</v>
      </c>
      <c r="P36" s="34" t="s">
        <v>183</v>
      </c>
      <c r="Q36" s="34"/>
      <c r="R36" s="2">
        <v>313530</v>
      </c>
      <c r="S36" s="2">
        <v>319035</v>
      </c>
      <c r="T36" s="2">
        <v>332314</v>
      </c>
      <c r="V36" s="10" t="s">
        <v>184</v>
      </c>
    </row>
    <row r="37" spans="1:22" ht="12.75">
      <c r="A37" s="31" t="s">
        <v>185</v>
      </c>
      <c r="B37" s="32" t="s">
        <v>186</v>
      </c>
      <c r="C37" s="33">
        <v>1330</v>
      </c>
      <c r="D37" s="33" t="s">
        <v>50</v>
      </c>
      <c r="E37" s="33" t="s">
        <v>187</v>
      </c>
      <c r="F37" s="33">
        <v>35</v>
      </c>
      <c r="G37" s="33">
        <v>300</v>
      </c>
      <c r="H37" s="33">
        <v>350</v>
      </c>
      <c r="I37" s="33" t="s">
        <v>180</v>
      </c>
      <c r="J37" s="33">
        <v>26.5</v>
      </c>
      <c r="K37" s="33">
        <v>78</v>
      </c>
      <c r="L37" s="33">
        <v>4</v>
      </c>
      <c r="M37" s="33">
        <v>14</v>
      </c>
      <c r="N37" s="34" t="s">
        <v>181</v>
      </c>
      <c r="O37" s="34" t="s">
        <v>182</v>
      </c>
      <c r="P37" s="34" t="s">
        <v>183</v>
      </c>
      <c r="Q37" s="34"/>
      <c r="R37" s="2">
        <v>313530</v>
      </c>
      <c r="S37" s="2">
        <v>319035</v>
      </c>
      <c r="T37" s="2">
        <v>332314</v>
      </c>
      <c r="V37" s="10" t="s">
        <v>188</v>
      </c>
    </row>
    <row r="38" spans="1:22" ht="12.75">
      <c r="A38" s="31" t="s">
        <v>189</v>
      </c>
      <c r="B38" s="32" t="s">
        <v>190</v>
      </c>
      <c r="C38" s="33">
        <v>1600</v>
      </c>
      <c r="D38" s="35" t="s">
        <v>36</v>
      </c>
      <c r="E38" s="33">
        <v>23</v>
      </c>
      <c r="F38" s="33">
        <v>40</v>
      </c>
      <c r="G38" s="33">
        <v>220</v>
      </c>
      <c r="H38" s="33">
        <v>450</v>
      </c>
      <c r="I38" s="33" t="s">
        <v>180</v>
      </c>
      <c r="J38" s="33">
        <v>30</v>
      </c>
      <c r="K38" s="33">
        <v>76</v>
      </c>
      <c r="L38" s="33">
        <v>4</v>
      </c>
      <c r="M38" s="33">
        <v>14</v>
      </c>
      <c r="N38" s="34" t="s">
        <v>181</v>
      </c>
      <c r="O38" s="34" t="s">
        <v>182</v>
      </c>
      <c r="P38" s="34" t="s">
        <v>183</v>
      </c>
      <c r="Q38" s="34"/>
      <c r="R38" s="2">
        <v>313530</v>
      </c>
      <c r="V38" s="10" t="s">
        <v>191</v>
      </c>
    </row>
    <row r="39" spans="1:22" ht="12.75">
      <c r="A39" s="31" t="s">
        <v>192</v>
      </c>
      <c r="B39" s="32" t="s">
        <v>193</v>
      </c>
      <c r="C39" s="33">
        <v>2700</v>
      </c>
      <c r="D39" s="35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4"/>
      <c r="V39" s="10" t="s">
        <v>194</v>
      </c>
    </row>
    <row r="40" spans="1:22" ht="12.75">
      <c r="A40" s="31" t="s">
        <v>195</v>
      </c>
      <c r="B40" s="32" t="s">
        <v>196</v>
      </c>
      <c r="C40" s="33">
        <v>950</v>
      </c>
      <c r="D40" s="35" t="s">
        <v>50</v>
      </c>
      <c r="E40" s="33">
        <v>18</v>
      </c>
      <c r="F40" s="33">
        <v>30</v>
      </c>
      <c r="G40" s="33">
        <v>260</v>
      </c>
      <c r="H40" s="33">
        <v>430</v>
      </c>
      <c r="I40" s="33" t="s">
        <v>180</v>
      </c>
      <c r="J40" s="33">
        <v>33</v>
      </c>
      <c r="K40" s="33">
        <v>105</v>
      </c>
      <c r="L40" s="33">
        <v>4</v>
      </c>
      <c r="M40" s="33"/>
      <c r="N40" s="34" t="s">
        <v>197</v>
      </c>
      <c r="O40" s="34" t="s">
        <v>198</v>
      </c>
      <c r="P40" s="34" t="s">
        <v>181</v>
      </c>
      <c r="Q40" s="34"/>
      <c r="R40" s="2">
        <v>313536</v>
      </c>
      <c r="V40" s="10" t="s">
        <v>199</v>
      </c>
    </row>
    <row r="41" spans="1:22" ht="12.75">
      <c r="A41" s="31" t="s">
        <v>200</v>
      </c>
      <c r="B41" s="32" t="s">
        <v>201</v>
      </c>
      <c r="C41" s="33">
        <v>1250</v>
      </c>
      <c r="D41" s="33" t="s">
        <v>36</v>
      </c>
      <c r="E41" s="33" t="s">
        <v>202</v>
      </c>
      <c r="F41" s="33">
        <v>50</v>
      </c>
      <c r="G41" s="33">
        <v>440</v>
      </c>
      <c r="H41" s="33">
        <v>680</v>
      </c>
      <c r="I41" s="33" t="s">
        <v>180</v>
      </c>
      <c r="J41" s="33">
        <v>32.5</v>
      </c>
      <c r="K41" s="33">
        <v>109</v>
      </c>
      <c r="L41" s="33">
        <v>4</v>
      </c>
      <c r="M41" s="33">
        <v>14</v>
      </c>
      <c r="N41" s="34" t="s">
        <v>197</v>
      </c>
      <c r="O41" s="34" t="s">
        <v>198</v>
      </c>
      <c r="P41" s="34" t="s">
        <v>181</v>
      </c>
      <c r="Q41" s="34"/>
      <c r="R41" s="2">
        <v>313536</v>
      </c>
      <c r="S41" s="2">
        <v>319035</v>
      </c>
      <c r="T41" s="2">
        <v>332314</v>
      </c>
      <c r="V41" s="10" t="s">
        <v>203</v>
      </c>
    </row>
    <row r="42" spans="1:22" ht="12.75">
      <c r="A42" s="31" t="s">
        <v>204</v>
      </c>
      <c r="B42" s="32" t="s">
        <v>205</v>
      </c>
      <c r="C42" s="33">
        <v>1500</v>
      </c>
      <c r="D42" s="33" t="s">
        <v>36</v>
      </c>
      <c r="E42" s="33" t="s">
        <v>206</v>
      </c>
      <c r="F42" s="33">
        <v>55</v>
      </c>
      <c r="G42" s="33">
        <v>550</v>
      </c>
      <c r="H42" s="33">
        <v>750</v>
      </c>
      <c r="I42" s="33" t="s">
        <v>180</v>
      </c>
      <c r="J42" s="33">
        <v>32.5</v>
      </c>
      <c r="K42" s="33">
        <v>109</v>
      </c>
      <c r="L42" s="33">
        <v>4</v>
      </c>
      <c r="M42" s="33">
        <v>14</v>
      </c>
      <c r="N42" s="34" t="s">
        <v>197</v>
      </c>
      <c r="O42" s="34" t="s">
        <v>198</v>
      </c>
      <c r="P42" s="34" t="s">
        <v>181</v>
      </c>
      <c r="Q42" s="34"/>
      <c r="R42" s="2">
        <v>313536</v>
      </c>
      <c r="S42" s="2">
        <v>319035</v>
      </c>
      <c r="T42" s="2">
        <v>332314</v>
      </c>
      <c r="V42" s="10" t="s">
        <v>207</v>
      </c>
    </row>
    <row r="43" spans="1:22" ht="12.75">
      <c r="A43" s="31" t="s">
        <v>208</v>
      </c>
      <c r="B43" s="32" t="s">
        <v>209</v>
      </c>
      <c r="C43" s="33">
        <v>1960</v>
      </c>
      <c r="D43" s="35" t="s">
        <v>50</v>
      </c>
      <c r="E43" s="33">
        <v>40</v>
      </c>
      <c r="F43" s="33">
        <v>55</v>
      </c>
      <c r="G43" s="33"/>
      <c r="H43" s="33">
        <v>875</v>
      </c>
      <c r="I43" s="33" t="s">
        <v>180</v>
      </c>
      <c r="J43" s="33">
        <v>32.5</v>
      </c>
      <c r="K43" s="33">
        <v>110</v>
      </c>
      <c r="L43" s="33">
        <v>4</v>
      </c>
      <c r="M43" s="33">
        <v>14</v>
      </c>
      <c r="N43" s="34"/>
      <c r="O43" s="34"/>
      <c r="P43" s="34"/>
      <c r="Q43" s="34"/>
      <c r="U43" t="s">
        <v>210</v>
      </c>
      <c r="V43" s="10" t="s">
        <v>211</v>
      </c>
    </row>
    <row r="44" spans="1:22" ht="12.75">
      <c r="A44" s="31" t="s">
        <v>212</v>
      </c>
      <c r="B44" s="32" t="s">
        <v>213</v>
      </c>
      <c r="C44" s="33">
        <v>2270</v>
      </c>
      <c r="D44" s="33" t="s">
        <v>36</v>
      </c>
      <c r="E44" s="33">
        <v>30</v>
      </c>
      <c r="F44" s="33">
        <v>40</v>
      </c>
      <c r="G44" s="33"/>
      <c r="H44" s="33">
        <v>450</v>
      </c>
      <c r="I44" s="33" t="s">
        <v>180</v>
      </c>
      <c r="J44" s="33">
        <v>32.5</v>
      </c>
      <c r="K44" s="33">
        <v>110</v>
      </c>
      <c r="L44" s="33">
        <v>3.17</v>
      </c>
      <c r="M44" s="33">
        <v>14</v>
      </c>
      <c r="N44" s="34"/>
      <c r="O44" s="34"/>
      <c r="P44" s="34"/>
      <c r="Q44" s="34"/>
      <c r="U44" t="s">
        <v>214</v>
      </c>
      <c r="V44" s="10" t="s">
        <v>215</v>
      </c>
    </row>
    <row r="45" spans="1:22" ht="12.75">
      <c r="A45" s="31" t="s">
        <v>216</v>
      </c>
      <c r="B45" s="32" t="s">
        <v>217</v>
      </c>
      <c r="C45" s="33">
        <v>810</v>
      </c>
      <c r="D45" s="33" t="s">
        <v>50</v>
      </c>
      <c r="E45" s="33" t="s">
        <v>218</v>
      </c>
      <c r="F45" s="33">
        <v>45</v>
      </c>
      <c r="G45" s="33">
        <v>510</v>
      </c>
      <c r="H45" s="33">
        <v>660</v>
      </c>
      <c r="I45" s="33" t="s">
        <v>180</v>
      </c>
      <c r="J45" s="33">
        <v>38.5</v>
      </c>
      <c r="K45" s="33">
        <v>132</v>
      </c>
      <c r="L45" s="33">
        <v>5</v>
      </c>
      <c r="M45" s="33">
        <v>14</v>
      </c>
      <c r="N45" s="34" t="s">
        <v>219</v>
      </c>
      <c r="O45" s="34" t="s">
        <v>197</v>
      </c>
      <c r="P45" s="34" t="s">
        <v>220</v>
      </c>
      <c r="Q45" s="34"/>
      <c r="R45" s="2">
        <v>313542</v>
      </c>
      <c r="S45" s="2">
        <v>319035</v>
      </c>
      <c r="T45" s="2">
        <v>332315</v>
      </c>
      <c r="U45" t="s">
        <v>221</v>
      </c>
      <c r="V45" s="10" t="s">
        <v>222</v>
      </c>
    </row>
    <row r="46" spans="1:22" ht="12.75">
      <c r="A46" s="31" t="s">
        <v>223</v>
      </c>
      <c r="B46" s="32" t="s">
        <v>224</v>
      </c>
      <c r="C46" s="33">
        <v>930</v>
      </c>
      <c r="D46" s="33" t="s">
        <v>50</v>
      </c>
      <c r="E46" s="33" t="s">
        <v>225</v>
      </c>
      <c r="F46" s="33">
        <v>55</v>
      </c>
      <c r="G46" s="33">
        <v>570</v>
      </c>
      <c r="H46" s="33">
        <v>850</v>
      </c>
      <c r="I46" s="33" t="s">
        <v>180</v>
      </c>
      <c r="J46" s="33">
        <v>38.5</v>
      </c>
      <c r="K46" s="33">
        <v>132</v>
      </c>
      <c r="L46" s="33">
        <v>5</v>
      </c>
      <c r="M46" s="33">
        <v>14</v>
      </c>
      <c r="N46" s="34" t="s">
        <v>197</v>
      </c>
      <c r="O46" s="34" t="s">
        <v>198</v>
      </c>
      <c r="P46" s="34" t="s">
        <v>181</v>
      </c>
      <c r="Q46" s="34"/>
      <c r="R46" s="2">
        <v>313542</v>
      </c>
      <c r="S46" s="2">
        <v>319035</v>
      </c>
      <c r="T46" s="2">
        <v>332315</v>
      </c>
      <c r="V46" s="10" t="s">
        <v>226</v>
      </c>
    </row>
    <row r="47" spans="1:22" ht="12.75">
      <c r="A47" s="31" t="s">
        <v>227</v>
      </c>
      <c r="B47" s="32" t="s">
        <v>228</v>
      </c>
      <c r="C47" s="33">
        <v>930</v>
      </c>
      <c r="D47" s="33" t="s">
        <v>50</v>
      </c>
      <c r="E47" s="33" t="s">
        <v>225</v>
      </c>
      <c r="F47" s="33">
        <v>55</v>
      </c>
      <c r="G47" s="33">
        <v>570</v>
      </c>
      <c r="H47" s="33">
        <v>850</v>
      </c>
      <c r="I47" s="33" t="s">
        <v>180</v>
      </c>
      <c r="J47" s="33">
        <v>38.5</v>
      </c>
      <c r="K47" s="33">
        <v>132</v>
      </c>
      <c r="L47" s="33">
        <v>5</v>
      </c>
      <c r="M47" s="33">
        <v>14</v>
      </c>
      <c r="N47" s="34" t="s">
        <v>197</v>
      </c>
      <c r="O47" s="34" t="s">
        <v>198</v>
      </c>
      <c r="P47" s="34" t="s">
        <v>181</v>
      </c>
      <c r="Q47" s="34"/>
      <c r="R47" s="2">
        <v>313542</v>
      </c>
      <c r="S47" s="2">
        <v>319035</v>
      </c>
      <c r="T47" s="2">
        <v>332315</v>
      </c>
      <c r="U47" t="s">
        <v>229</v>
      </c>
      <c r="V47" s="10" t="s">
        <v>226</v>
      </c>
    </row>
    <row r="48" spans="1:22" ht="12.75">
      <c r="A48" s="31" t="s">
        <v>230</v>
      </c>
      <c r="B48" s="32" t="s">
        <v>228</v>
      </c>
      <c r="C48" s="33">
        <v>930</v>
      </c>
      <c r="D48" s="33" t="s">
        <v>50</v>
      </c>
      <c r="E48" s="33" t="s">
        <v>225</v>
      </c>
      <c r="F48" s="33">
        <v>55</v>
      </c>
      <c r="G48" s="33">
        <v>570</v>
      </c>
      <c r="H48" s="33">
        <v>850</v>
      </c>
      <c r="I48" s="33" t="s">
        <v>180</v>
      </c>
      <c r="J48" s="33">
        <v>38.5</v>
      </c>
      <c r="K48" s="33">
        <v>132</v>
      </c>
      <c r="L48" s="33">
        <v>5</v>
      </c>
      <c r="M48" s="33">
        <v>14</v>
      </c>
      <c r="N48" s="34" t="s">
        <v>197</v>
      </c>
      <c r="O48" s="34" t="s">
        <v>198</v>
      </c>
      <c r="P48" s="34" t="s">
        <v>181</v>
      </c>
      <c r="Q48" s="34"/>
      <c r="R48" s="2">
        <v>313542</v>
      </c>
      <c r="S48" s="2">
        <v>319035</v>
      </c>
      <c r="T48" s="2">
        <v>332315</v>
      </c>
      <c r="U48" t="s">
        <v>231</v>
      </c>
      <c r="V48" s="10" t="s">
        <v>232</v>
      </c>
    </row>
    <row r="49" spans="1:22" ht="12.75">
      <c r="A49" s="31" t="s">
        <v>233</v>
      </c>
      <c r="B49" s="32" t="s">
        <v>234</v>
      </c>
      <c r="C49" s="33">
        <v>1100</v>
      </c>
      <c r="D49" s="33" t="s">
        <v>50</v>
      </c>
      <c r="E49" s="33" t="s">
        <v>235</v>
      </c>
      <c r="F49" s="33">
        <v>65</v>
      </c>
      <c r="G49" s="33">
        <v>680</v>
      </c>
      <c r="H49" s="33">
        <v>850</v>
      </c>
      <c r="I49" s="33" t="s">
        <v>180</v>
      </c>
      <c r="J49" s="33">
        <v>38.5</v>
      </c>
      <c r="K49" s="33">
        <v>132</v>
      </c>
      <c r="L49" s="33">
        <v>5</v>
      </c>
      <c r="M49" s="33">
        <v>14</v>
      </c>
      <c r="N49" s="34" t="s">
        <v>197</v>
      </c>
      <c r="O49" s="34" t="s">
        <v>198</v>
      </c>
      <c r="P49" s="34" t="s">
        <v>181</v>
      </c>
      <c r="Q49" s="34"/>
      <c r="R49" s="2">
        <v>313542</v>
      </c>
      <c r="S49" s="2">
        <v>319035</v>
      </c>
      <c r="T49" s="2">
        <v>332315</v>
      </c>
      <c r="U49" t="s">
        <v>236</v>
      </c>
      <c r="V49" s="10" t="s">
        <v>237</v>
      </c>
    </row>
    <row r="50" spans="1:22" ht="12.75">
      <c r="A50" s="36" t="s">
        <v>238</v>
      </c>
      <c r="B50" s="32" t="s">
        <v>239</v>
      </c>
      <c r="C50" s="33">
        <v>1160</v>
      </c>
      <c r="D50" s="33" t="s">
        <v>50</v>
      </c>
      <c r="E50" s="33" t="s">
        <v>235</v>
      </c>
      <c r="F50" s="33"/>
      <c r="G50" s="33"/>
      <c r="H50" s="33"/>
      <c r="I50" s="33" t="s">
        <v>180</v>
      </c>
      <c r="J50" s="33">
        <v>38.5</v>
      </c>
      <c r="K50" s="33">
        <v>132</v>
      </c>
      <c r="L50" s="33">
        <v>5</v>
      </c>
      <c r="M50" s="33">
        <v>14</v>
      </c>
      <c r="N50" s="34" t="s">
        <v>197</v>
      </c>
      <c r="O50" s="34" t="s">
        <v>198</v>
      </c>
      <c r="P50" s="34" t="s">
        <v>181</v>
      </c>
      <c r="Q50" s="34"/>
      <c r="R50" s="2">
        <v>313542</v>
      </c>
      <c r="S50" s="2">
        <v>319035</v>
      </c>
      <c r="T50" s="2">
        <v>332315</v>
      </c>
      <c r="U50" t="s">
        <v>240</v>
      </c>
      <c r="V50" s="10" t="s">
        <v>241</v>
      </c>
    </row>
    <row r="51" spans="1:22" ht="12.75">
      <c r="A51" s="31" t="s">
        <v>242</v>
      </c>
      <c r="B51" s="32" t="s">
        <v>243</v>
      </c>
      <c r="C51" s="33">
        <v>700</v>
      </c>
      <c r="D51" s="33" t="s">
        <v>244</v>
      </c>
      <c r="E51" s="33" t="s">
        <v>245</v>
      </c>
      <c r="F51" s="33">
        <v>50</v>
      </c>
      <c r="G51" s="33">
        <v>660</v>
      </c>
      <c r="H51" s="33">
        <v>1000</v>
      </c>
      <c r="I51" s="33" t="s">
        <v>180</v>
      </c>
      <c r="J51" s="33">
        <v>44.5</v>
      </c>
      <c r="K51" s="33">
        <v>172</v>
      </c>
      <c r="L51" s="33">
        <v>5</v>
      </c>
      <c r="M51" s="33">
        <v>14</v>
      </c>
      <c r="N51" s="34" t="s">
        <v>219</v>
      </c>
      <c r="O51" s="34" t="s">
        <v>197</v>
      </c>
      <c r="P51" s="34" t="s">
        <v>220</v>
      </c>
      <c r="Q51" s="34"/>
      <c r="R51" s="2">
        <v>313548</v>
      </c>
      <c r="S51" s="2">
        <v>319035</v>
      </c>
      <c r="T51" s="2">
        <v>332315</v>
      </c>
      <c r="U51" t="s">
        <v>246</v>
      </c>
      <c r="V51" s="10" t="s">
        <v>247</v>
      </c>
    </row>
    <row r="52" spans="1:22" ht="12.75">
      <c r="A52" s="31" t="s">
        <v>248</v>
      </c>
      <c r="B52" s="32" t="s">
        <v>249</v>
      </c>
      <c r="C52" s="33">
        <v>830</v>
      </c>
      <c r="D52" s="33" t="s">
        <v>50</v>
      </c>
      <c r="E52" s="33" t="s">
        <v>206</v>
      </c>
      <c r="F52" s="33">
        <v>60</v>
      </c>
      <c r="G52" s="33">
        <v>750</v>
      </c>
      <c r="H52" s="33">
        <v>900</v>
      </c>
      <c r="I52" s="33" t="s">
        <v>180</v>
      </c>
      <c r="J52" s="33">
        <v>44.5</v>
      </c>
      <c r="K52" s="33">
        <v>172</v>
      </c>
      <c r="L52" s="33">
        <v>5</v>
      </c>
      <c r="M52" s="33">
        <v>14</v>
      </c>
      <c r="N52" s="34" t="s">
        <v>219</v>
      </c>
      <c r="O52" s="34" t="s">
        <v>197</v>
      </c>
      <c r="P52" s="34" t="s">
        <v>220</v>
      </c>
      <c r="Q52" s="34"/>
      <c r="R52" s="2">
        <v>313548</v>
      </c>
      <c r="S52" s="2">
        <v>319035</v>
      </c>
      <c r="T52" s="2">
        <v>332315</v>
      </c>
      <c r="U52" s="37" t="s">
        <v>250</v>
      </c>
      <c r="V52" s="10" t="s">
        <v>251</v>
      </c>
    </row>
    <row r="53" spans="1:22" ht="12.75">
      <c r="A53" s="31" t="s">
        <v>252</v>
      </c>
      <c r="B53" s="32" t="s">
        <v>253</v>
      </c>
      <c r="C53" s="33">
        <v>900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34"/>
      <c r="P53" s="34"/>
      <c r="Q53" s="34"/>
      <c r="U53" s="37" t="s">
        <v>254</v>
      </c>
      <c r="V53" s="10" t="s">
        <v>255</v>
      </c>
    </row>
    <row r="54" spans="1:22" ht="12.75">
      <c r="A54" s="31" t="s">
        <v>256</v>
      </c>
      <c r="B54" s="32" t="s">
        <v>257</v>
      </c>
      <c r="C54" s="33">
        <v>990</v>
      </c>
      <c r="D54" s="33"/>
      <c r="E54" s="33"/>
      <c r="F54" s="33"/>
      <c r="G54" s="33"/>
      <c r="H54" s="33">
        <v>990</v>
      </c>
      <c r="I54" s="33" t="s">
        <v>180</v>
      </c>
      <c r="J54" s="33">
        <v>46</v>
      </c>
      <c r="K54" s="33">
        <v>168</v>
      </c>
      <c r="L54" s="33">
        <v>5</v>
      </c>
      <c r="M54" s="33">
        <v>14</v>
      </c>
      <c r="N54" s="34" t="s">
        <v>219</v>
      </c>
      <c r="O54" s="34" t="s">
        <v>197</v>
      </c>
      <c r="P54" s="34" t="s">
        <v>220</v>
      </c>
      <c r="Q54" s="34"/>
      <c r="U54" s="38" t="s">
        <v>258</v>
      </c>
      <c r="V54" s="10" t="s">
        <v>259</v>
      </c>
    </row>
    <row r="55" spans="1:22" ht="12.75">
      <c r="A55" s="31">
        <v>315076</v>
      </c>
      <c r="B55" s="32" t="s">
        <v>257</v>
      </c>
      <c r="C55" s="33">
        <v>990</v>
      </c>
      <c r="D55" s="33" t="s">
        <v>50</v>
      </c>
      <c r="E55" s="33"/>
      <c r="F55" s="33"/>
      <c r="G55" s="33"/>
      <c r="H55" s="33">
        <v>990</v>
      </c>
      <c r="I55" s="33" t="s">
        <v>180</v>
      </c>
      <c r="J55" s="33">
        <v>46</v>
      </c>
      <c r="K55" s="33">
        <v>168</v>
      </c>
      <c r="L55" s="33">
        <v>5</v>
      </c>
      <c r="M55" s="33">
        <v>14</v>
      </c>
      <c r="N55" s="34" t="s">
        <v>219</v>
      </c>
      <c r="O55" s="34" t="s">
        <v>197</v>
      </c>
      <c r="P55" s="34" t="s">
        <v>220</v>
      </c>
      <c r="Q55" s="34"/>
      <c r="U55" t="s">
        <v>260</v>
      </c>
      <c r="V55" s="10" t="s">
        <v>261</v>
      </c>
    </row>
    <row r="56" spans="1:22" ht="12.75">
      <c r="A56" s="31" t="s">
        <v>262</v>
      </c>
      <c r="B56" s="32" t="s">
        <v>263</v>
      </c>
      <c r="C56" s="33">
        <v>1300</v>
      </c>
      <c r="D56" s="33" t="s">
        <v>36</v>
      </c>
      <c r="E56" s="33">
        <v>33</v>
      </c>
      <c r="F56" s="33">
        <v>45</v>
      </c>
      <c r="G56" s="33">
        <v>490</v>
      </c>
      <c r="H56" s="33">
        <v>680</v>
      </c>
      <c r="I56" s="33" t="s">
        <v>180</v>
      </c>
      <c r="J56" s="33">
        <v>45</v>
      </c>
      <c r="K56" s="33">
        <v>172</v>
      </c>
      <c r="L56" s="33">
        <v>5</v>
      </c>
      <c r="M56" s="33">
        <v>14</v>
      </c>
      <c r="N56" s="34" t="s">
        <v>219</v>
      </c>
      <c r="O56" s="34" t="s">
        <v>197</v>
      </c>
      <c r="P56" s="34" t="s">
        <v>220</v>
      </c>
      <c r="Q56" s="34"/>
      <c r="R56" s="2">
        <v>313548</v>
      </c>
      <c r="U56" s="10"/>
      <c r="V56" s="10" t="s">
        <v>264</v>
      </c>
    </row>
    <row r="57" spans="1:22" ht="12.75">
      <c r="A57" s="31" t="s">
        <v>265</v>
      </c>
      <c r="B57" s="32" t="s">
        <v>266</v>
      </c>
      <c r="C57" s="33">
        <v>1150</v>
      </c>
      <c r="D57" s="33" t="s">
        <v>36</v>
      </c>
      <c r="E57" s="33">
        <v>30</v>
      </c>
      <c r="F57" s="33">
        <v>40</v>
      </c>
      <c r="G57" s="33">
        <v>450</v>
      </c>
      <c r="H57" s="33">
        <v>600</v>
      </c>
      <c r="I57" s="33" t="s">
        <v>180</v>
      </c>
      <c r="J57" s="33">
        <v>45</v>
      </c>
      <c r="K57" s="33">
        <v>169</v>
      </c>
      <c r="L57" s="33">
        <v>5</v>
      </c>
      <c r="M57" s="33">
        <v>14</v>
      </c>
      <c r="N57" s="34" t="s">
        <v>219</v>
      </c>
      <c r="O57" s="34" t="s">
        <v>197</v>
      </c>
      <c r="P57" s="34" t="s">
        <v>220</v>
      </c>
      <c r="Q57" s="34"/>
      <c r="R57" s="2">
        <v>313548</v>
      </c>
      <c r="U57" s="10"/>
      <c r="V57" s="10" t="s">
        <v>267</v>
      </c>
    </row>
    <row r="58" spans="1:22" ht="12.75">
      <c r="A58" s="31" t="s">
        <v>268</v>
      </c>
      <c r="B58" s="32" t="s">
        <v>269</v>
      </c>
      <c r="C58" s="33">
        <v>850</v>
      </c>
      <c r="D58" s="33" t="s">
        <v>270</v>
      </c>
      <c r="E58" s="33">
        <v>38</v>
      </c>
      <c r="F58" s="33">
        <v>45</v>
      </c>
      <c r="G58" s="33">
        <v>480</v>
      </c>
      <c r="H58" s="33">
        <v>750</v>
      </c>
      <c r="I58" s="33" t="s">
        <v>180</v>
      </c>
      <c r="J58" s="33">
        <v>50</v>
      </c>
      <c r="K58" s="33">
        <v>152</v>
      </c>
      <c r="L58" s="33">
        <v>4</v>
      </c>
      <c r="M58" s="33">
        <v>14</v>
      </c>
      <c r="N58" s="34" t="s">
        <v>219</v>
      </c>
      <c r="O58" s="34" t="s">
        <v>197</v>
      </c>
      <c r="P58" s="34" t="s">
        <v>220</v>
      </c>
      <c r="Q58" s="34"/>
      <c r="S58" s="2">
        <v>319035</v>
      </c>
      <c r="T58" s="2">
        <v>332314</v>
      </c>
      <c r="V58" s="10" t="s">
        <v>271</v>
      </c>
    </row>
    <row r="59" spans="1:22" ht="12.75">
      <c r="A59" s="31" t="s">
        <v>272</v>
      </c>
      <c r="B59" s="32" t="s">
        <v>273</v>
      </c>
      <c r="C59" s="33">
        <v>1150</v>
      </c>
      <c r="D59" s="33" t="s">
        <v>270</v>
      </c>
      <c r="E59" s="33">
        <v>50</v>
      </c>
      <c r="F59" s="33">
        <v>65</v>
      </c>
      <c r="G59" s="33">
        <v>700</v>
      </c>
      <c r="H59" s="33">
        <v>900</v>
      </c>
      <c r="I59" s="33" t="s">
        <v>180</v>
      </c>
      <c r="J59" s="33">
        <v>50</v>
      </c>
      <c r="K59" s="33">
        <v>152</v>
      </c>
      <c r="L59" s="33">
        <v>4</v>
      </c>
      <c r="M59" s="33">
        <v>14</v>
      </c>
      <c r="N59" s="34" t="s">
        <v>219</v>
      </c>
      <c r="O59" s="34" t="s">
        <v>197</v>
      </c>
      <c r="P59" s="34" t="s">
        <v>220</v>
      </c>
      <c r="Q59" s="34"/>
      <c r="S59" s="2">
        <v>319035</v>
      </c>
      <c r="T59" s="2">
        <v>332314</v>
      </c>
      <c r="V59" s="10" t="s">
        <v>274</v>
      </c>
    </row>
    <row r="60" spans="1:22" ht="12.75">
      <c r="A60" s="31" t="s">
        <v>275</v>
      </c>
      <c r="B60" s="32" t="s">
        <v>276</v>
      </c>
      <c r="C60" s="33">
        <v>590</v>
      </c>
      <c r="D60" s="33" t="s">
        <v>270</v>
      </c>
      <c r="E60" s="33">
        <v>35</v>
      </c>
      <c r="F60" s="33">
        <v>45</v>
      </c>
      <c r="G60" s="33">
        <v>700</v>
      </c>
      <c r="H60" s="33">
        <v>900</v>
      </c>
      <c r="I60" s="33" t="s">
        <v>180</v>
      </c>
      <c r="J60" s="33">
        <v>55</v>
      </c>
      <c r="K60" s="33">
        <v>175</v>
      </c>
      <c r="L60" s="33">
        <v>4</v>
      </c>
      <c r="M60" s="33">
        <v>14</v>
      </c>
      <c r="N60" s="34" t="s">
        <v>219</v>
      </c>
      <c r="O60" s="34" t="s">
        <v>197</v>
      </c>
      <c r="P60" s="34" t="s">
        <v>220</v>
      </c>
      <c r="Q60" s="34"/>
      <c r="S60" s="2">
        <v>319035</v>
      </c>
      <c r="T60" s="2">
        <v>332314</v>
      </c>
      <c r="V60" s="10" t="s">
        <v>277</v>
      </c>
    </row>
    <row r="61" spans="1:22" ht="12.75">
      <c r="A61" s="31" t="s">
        <v>278</v>
      </c>
      <c r="B61" s="32" t="s">
        <v>279</v>
      </c>
      <c r="C61" s="33">
        <v>900</v>
      </c>
      <c r="D61" s="33" t="s">
        <v>280</v>
      </c>
      <c r="E61" s="33">
        <v>45</v>
      </c>
      <c r="F61" s="33">
        <v>60</v>
      </c>
      <c r="G61" s="33">
        <v>750</v>
      </c>
      <c r="H61" s="33">
        <v>1000</v>
      </c>
      <c r="I61" s="33" t="s">
        <v>180</v>
      </c>
      <c r="J61" s="33">
        <v>55</v>
      </c>
      <c r="K61" s="33">
        <v>175</v>
      </c>
      <c r="L61" s="33">
        <v>4</v>
      </c>
      <c r="M61" s="33">
        <v>14</v>
      </c>
      <c r="N61" s="34" t="s">
        <v>219</v>
      </c>
      <c r="O61" s="34" t="s">
        <v>197</v>
      </c>
      <c r="P61" s="34" t="s">
        <v>220</v>
      </c>
      <c r="Q61" s="34"/>
      <c r="S61" s="2">
        <v>319035</v>
      </c>
      <c r="T61" s="2">
        <v>332314</v>
      </c>
      <c r="V61" s="10" t="s">
        <v>281</v>
      </c>
    </row>
    <row r="62" spans="1:22" ht="12.75">
      <c r="A62" s="31" t="s">
        <v>195</v>
      </c>
      <c r="B62" s="32" t="s">
        <v>282</v>
      </c>
      <c r="C62" s="33">
        <v>950</v>
      </c>
      <c r="D62" s="33" t="s">
        <v>36</v>
      </c>
      <c r="E62" s="33">
        <v>19</v>
      </c>
      <c r="F62" s="33">
        <v>25</v>
      </c>
      <c r="G62" s="33">
        <v>350</v>
      </c>
      <c r="H62" s="33">
        <v>480</v>
      </c>
      <c r="I62" s="33" t="s">
        <v>283</v>
      </c>
      <c r="J62" s="33">
        <v>37.5</v>
      </c>
      <c r="K62" s="33">
        <v>105</v>
      </c>
      <c r="L62" s="33">
        <v>4</v>
      </c>
      <c r="M62" s="33">
        <v>14</v>
      </c>
      <c r="N62" s="34" t="s">
        <v>197</v>
      </c>
      <c r="O62" s="34" t="s">
        <v>198</v>
      </c>
      <c r="P62" s="34" t="s">
        <v>181</v>
      </c>
      <c r="Q62" s="34"/>
      <c r="V62" s="10" t="s">
        <v>199</v>
      </c>
    </row>
    <row r="63" spans="1:22" ht="12.75">
      <c r="A63" s="31" t="s">
        <v>265</v>
      </c>
      <c r="B63" s="32" t="s">
        <v>284</v>
      </c>
      <c r="C63" s="33">
        <v>1150</v>
      </c>
      <c r="D63" s="33" t="s">
        <v>36</v>
      </c>
      <c r="E63" s="33">
        <v>30</v>
      </c>
      <c r="F63" s="33">
        <v>40</v>
      </c>
      <c r="G63" s="33">
        <v>450</v>
      </c>
      <c r="H63" s="33"/>
      <c r="I63" s="33" t="s">
        <v>180</v>
      </c>
      <c r="J63" s="33">
        <v>45</v>
      </c>
      <c r="K63" s="33">
        <v>169</v>
      </c>
      <c r="L63" s="33">
        <v>5</v>
      </c>
      <c r="M63" s="33">
        <v>14</v>
      </c>
      <c r="N63" s="34" t="s">
        <v>197</v>
      </c>
      <c r="O63" s="34" t="s">
        <v>198</v>
      </c>
      <c r="P63" s="34" t="s">
        <v>181</v>
      </c>
      <c r="Q63" s="34"/>
      <c r="V63" s="10" t="s">
        <v>267</v>
      </c>
    </row>
    <row r="64" spans="1:22" ht="12.75">
      <c r="A64" s="31" t="s">
        <v>262</v>
      </c>
      <c r="B64" s="32" t="s">
        <v>285</v>
      </c>
      <c r="C64" s="33">
        <v>1300</v>
      </c>
      <c r="D64" s="33" t="s">
        <v>36</v>
      </c>
      <c r="E64" s="33">
        <v>33</v>
      </c>
      <c r="F64" s="33">
        <v>45</v>
      </c>
      <c r="G64" s="33">
        <v>490</v>
      </c>
      <c r="H64" s="33"/>
      <c r="I64" s="33" t="s">
        <v>180</v>
      </c>
      <c r="J64" s="33">
        <v>45</v>
      </c>
      <c r="K64" s="33">
        <v>172</v>
      </c>
      <c r="L64" s="33">
        <v>5</v>
      </c>
      <c r="M64" s="33">
        <v>14</v>
      </c>
      <c r="N64" s="34" t="s">
        <v>219</v>
      </c>
      <c r="O64" s="34" t="s">
        <v>197</v>
      </c>
      <c r="P64" s="34" t="s">
        <v>220</v>
      </c>
      <c r="Q64" s="34"/>
      <c r="S64" s="2">
        <v>319035</v>
      </c>
      <c r="T64" s="2">
        <v>332315</v>
      </c>
      <c r="V64" s="10" t="s">
        <v>264</v>
      </c>
    </row>
    <row r="65" spans="1:22" ht="12.75">
      <c r="A65" s="39" t="s">
        <v>286</v>
      </c>
      <c r="B65" s="40" t="s">
        <v>287</v>
      </c>
      <c r="C65" s="41">
        <v>910</v>
      </c>
      <c r="D65" s="41" t="s">
        <v>50</v>
      </c>
      <c r="E65" s="41" t="s">
        <v>245</v>
      </c>
      <c r="F65" s="41">
        <v>40</v>
      </c>
      <c r="G65" s="41">
        <v>480</v>
      </c>
      <c r="H65" s="41">
        <v>580</v>
      </c>
      <c r="I65" s="41" t="s">
        <v>288</v>
      </c>
      <c r="J65" s="41">
        <v>33</v>
      </c>
      <c r="K65" s="41">
        <v>130</v>
      </c>
      <c r="L65" s="41">
        <v>5</v>
      </c>
      <c r="M65" s="41">
        <v>14</v>
      </c>
      <c r="N65" s="42" t="s">
        <v>289</v>
      </c>
      <c r="O65" s="42" t="s">
        <v>290</v>
      </c>
      <c r="P65" s="42" t="s">
        <v>291</v>
      </c>
      <c r="Q65" s="42" t="s">
        <v>292</v>
      </c>
      <c r="R65" s="2">
        <v>314240</v>
      </c>
      <c r="S65" s="2">
        <v>319042</v>
      </c>
      <c r="T65" s="2">
        <v>332315</v>
      </c>
      <c r="V65" s="10" t="s">
        <v>293</v>
      </c>
    </row>
    <row r="66" spans="1:22" ht="12.75">
      <c r="A66" s="39" t="s">
        <v>294</v>
      </c>
      <c r="B66" s="40" t="s">
        <v>295</v>
      </c>
      <c r="C66" s="41">
        <v>980</v>
      </c>
      <c r="D66" s="41" t="s">
        <v>50</v>
      </c>
      <c r="E66" s="41" t="s">
        <v>202</v>
      </c>
      <c r="F66" s="41">
        <v>50</v>
      </c>
      <c r="G66" s="41">
        <v>550</v>
      </c>
      <c r="H66" s="41">
        <v>650</v>
      </c>
      <c r="I66" s="41" t="s">
        <v>288</v>
      </c>
      <c r="J66" s="41">
        <v>33</v>
      </c>
      <c r="K66" s="41">
        <v>130</v>
      </c>
      <c r="L66" s="41">
        <v>5</v>
      </c>
      <c r="M66" s="41">
        <v>14</v>
      </c>
      <c r="N66" s="42" t="s">
        <v>289</v>
      </c>
      <c r="O66" s="42" t="s">
        <v>290</v>
      </c>
      <c r="P66" s="42" t="s">
        <v>291</v>
      </c>
      <c r="Q66" s="42" t="s">
        <v>292</v>
      </c>
      <c r="R66" s="2">
        <v>314240</v>
      </c>
      <c r="S66" s="2">
        <v>319042</v>
      </c>
      <c r="T66" s="2">
        <v>332315</v>
      </c>
      <c r="V66" s="10" t="s">
        <v>296</v>
      </c>
    </row>
    <row r="67" spans="1:22" ht="12.75">
      <c r="A67" s="39" t="s">
        <v>297</v>
      </c>
      <c r="B67" s="40" t="s">
        <v>298</v>
      </c>
      <c r="C67" s="41">
        <v>620</v>
      </c>
      <c r="D67" s="41" t="s">
        <v>299</v>
      </c>
      <c r="E67" s="41"/>
      <c r="F67" s="41"/>
      <c r="G67" s="41"/>
      <c r="H67" s="41"/>
      <c r="I67" s="41" t="s">
        <v>288</v>
      </c>
      <c r="J67" s="41">
        <v>43</v>
      </c>
      <c r="K67" s="41">
        <v>208</v>
      </c>
      <c r="L67" s="41">
        <v>5</v>
      </c>
      <c r="M67" s="41"/>
      <c r="N67" s="42"/>
      <c r="O67" s="42"/>
      <c r="P67" s="42"/>
      <c r="Q67" s="42"/>
      <c r="U67" t="s">
        <v>300</v>
      </c>
      <c r="V67" s="10" t="s">
        <v>301</v>
      </c>
    </row>
    <row r="68" spans="1:22" ht="12.75">
      <c r="A68" s="39" t="s">
        <v>302</v>
      </c>
      <c r="B68" s="40" t="s">
        <v>303</v>
      </c>
      <c r="C68" s="41">
        <v>720</v>
      </c>
      <c r="D68" s="41" t="s">
        <v>244</v>
      </c>
      <c r="E68" s="41" t="s">
        <v>235</v>
      </c>
      <c r="F68" s="41">
        <v>60</v>
      </c>
      <c r="G68" s="41">
        <v>810</v>
      </c>
      <c r="H68" s="41">
        <v>1120</v>
      </c>
      <c r="I68" s="41" t="s">
        <v>288</v>
      </c>
      <c r="J68" s="41">
        <v>43</v>
      </c>
      <c r="K68" s="41">
        <v>195</v>
      </c>
      <c r="L68" s="41">
        <v>5</v>
      </c>
      <c r="M68" s="41">
        <v>14</v>
      </c>
      <c r="N68" s="42" t="s">
        <v>304</v>
      </c>
      <c r="O68" s="42" t="s">
        <v>305</v>
      </c>
      <c r="P68" s="42" t="s">
        <v>306</v>
      </c>
      <c r="Q68" s="42" t="s">
        <v>307</v>
      </c>
      <c r="R68" s="2">
        <v>314250</v>
      </c>
      <c r="S68" s="2">
        <v>319042</v>
      </c>
      <c r="T68" s="2">
        <v>332315</v>
      </c>
      <c r="V68" s="10" t="s">
        <v>308</v>
      </c>
    </row>
    <row r="69" spans="1:22" ht="12.75">
      <c r="A69" s="39" t="s">
        <v>309</v>
      </c>
      <c r="B69" s="40" t="s">
        <v>310</v>
      </c>
      <c r="C69" s="41">
        <v>800</v>
      </c>
      <c r="D69" s="41" t="s">
        <v>244</v>
      </c>
      <c r="E69" s="41" t="s">
        <v>311</v>
      </c>
      <c r="F69" s="41">
        <v>70</v>
      </c>
      <c r="G69" s="41">
        <v>850</v>
      </c>
      <c r="H69" s="41">
        <v>1250</v>
      </c>
      <c r="I69" s="41" t="s">
        <v>288</v>
      </c>
      <c r="J69" s="41">
        <v>43</v>
      </c>
      <c r="K69" s="41">
        <v>195</v>
      </c>
      <c r="L69" s="41">
        <v>5</v>
      </c>
      <c r="M69" s="41">
        <v>14</v>
      </c>
      <c r="N69" s="42" t="s">
        <v>304</v>
      </c>
      <c r="O69" s="42" t="s">
        <v>305</v>
      </c>
      <c r="P69" s="42" t="s">
        <v>306</v>
      </c>
      <c r="Q69" s="42" t="s">
        <v>307</v>
      </c>
      <c r="R69" s="2">
        <v>314250</v>
      </c>
      <c r="S69" s="2">
        <v>319042</v>
      </c>
      <c r="T69" s="2">
        <v>332315</v>
      </c>
      <c r="U69" t="s">
        <v>312</v>
      </c>
      <c r="V69" s="10" t="s">
        <v>313</v>
      </c>
    </row>
    <row r="70" spans="1:22" ht="12.75">
      <c r="A70" s="39" t="s">
        <v>314</v>
      </c>
      <c r="B70" s="40" t="s">
        <v>315</v>
      </c>
      <c r="C70" s="41">
        <v>1000</v>
      </c>
      <c r="D70" s="41" t="s">
        <v>244</v>
      </c>
      <c r="E70" s="41" t="s">
        <v>316</v>
      </c>
      <c r="F70" s="41">
        <v>80</v>
      </c>
      <c r="G70" s="41">
        <v>950</v>
      </c>
      <c r="H70" s="41">
        <v>1380</v>
      </c>
      <c r="I70" s="41" t="s">
        <v>288</v>
      </c>
      <c r="J70" s="41">
        <v>43</v>
      </c>
      <c r="K70" s="41">
        <v>195</v>
      </c>
      <c r="L70" s="41">
        <v>5</v>
      </c>
      <c r="M70" s="41">
        <v>14</v>
      </c>
      <c r="N70" s="42" t="s">
        <v>304</v>
      </c>
      <c r="O70" s="42" t="s">
        <v>305</v>
      </c>
      <c r="P70" s="42" t="s">
        <v>306</v>
      </c>
      <c r="Q70" s="42" t="s">
        <v>307</v>
      </c>
      <c r="R70" s="2">
        <v>314250</v>
      </c>
      <c r="S70" s="2">
        <v>319042</v>
      </c>
      <c r="T70" s="2">
        <v>332315</v>
      </c>
      <c r="V70" s="10" t="s">
        <v>317</v>
      </c>
    </row>
    <row r="71" spans="1:22" ht="12.75">
      <c r="A71" s="39" t="s">
        <v>318</v>
      </c>
      <c r="B71" s="40" t="s">
        <v>319</v>
      </c>
      <c r="C71" s="41">
        <v>600</v>
      </c>
      <c r="D71" s="41" t="s">
        <v>244</v>
      </c>
      <c r="E71" s="41" t="s">
        <v>320</v>
      </c>
      <c r="F71" s="41">
        <v>75</v>
      </c>
      <c r="G71" s="41">
        <v>1000</v>
      </c>
      <c r="H71" s="41">
        <v>1600</v>
      </c>
      <c r="I71" s="41" t="s">
        <v>288</v>
      </c>
      <c r="J71" s="41">
        <v>53</v>
      </c>
      <c r="K71" s="41">
        <v>262</v>
      </c>
      <c r="L71" s="41">
        <v>5</v>
      </c>
      <c r="M71" s="41">
        <v>14</v>
      </c>
      <c r="N71" s="42" t="s">
        <v>321</v>
      </c>
      <c r="O71" s="42" t="s">
        <v>322</v>
      </c>
      <c r="P71" s="42" t="s">
        <v>323</v>
      </c>
      <c r="Q71" s="42" t="s">
        <v>324</v>
      </c>
      <c r="R71" s="2">
        <v>314260</v>
      </c>
      <c r="S71" s="2">
        <v>319042</v>
      </c>
      <c r="T71" s="2">
        <v>332315</v>
      </c>
      <c r="V71" s="10" t="s">
        <v>325</v>
      </c>
    </row>
    <row r="72" spans="1:22" ht="12.75">
      <c r="A72" s="39" t="s">
        <v>326</v>
      </c>
      <c r="B72" s="40" t="s">
        <v>327</v>
      </c>
      <c r="C72" s="41">
        <v>710</v>
      </c>
      <c r="D72" s="41" t="s">
        <v>244</v>
      </c>
      <c r="E72" s="41" t="s">
        <v>311</v>
      </c>
      <c r="F72" s="41">
        <v>85</v>
      </c>
      <c r="G72" s="41">
        <v>1100</v>
      </c>
      <c r="H72" s="41">
        <v>1750</v>
      </c>
      <c r="I72" s="41" t="s">
        <v>288</v>
      </c>
      <c r="J72" s="41">
        <v>53</v>
      </c>
      <c r="K72" s="41">
        <v>262</v>
      </c>
      <c r="L72" s="41">
        <v>5</v>
      </c>
      <c r="M72" s="41">
        <v>14</v>
      </c>
      <c r="N72" s="42" t="s">
        <v>321</v>
      </c>
      <c r="O72" s="42" t="s">
        <v>322</v>
      </c>
      <c r="P72" s="42" t="s">
        <v>323</v>
      </c>
      <c r="Q72" s="42" t="s">
        <v>324</v>
      </c>
      <c r="R72" s="2">
        <v>314260</v>
      </c>
      <c r="S72" s="2">
        <v>319042</v>
      </c>
      <c r="T72" s="2">
        <v>332315</v>
      </c>
      <c r="U72" s="10" t="s">
        <v>328</v>
      </c>
      <c r="V72" s="10" t="s">
        <v>329</v>
      </c>
    </row>
    <row r="73" spans="1:22" ht="12.75">
      <c r="A73" s="39" t="s">
        <v>330</v>
      </c>
      <c r="B73" s="40" t="s">
        <v>331</v>
      </c>
      <c r="C73" s="41">
        <v>430</v>
      </c>
      <c r="D73" s="41" t="s">
        <v>332</v>
      </c>
      <c r="E73" s="41">
        <v>42</v>
      </c>
      <c r="F73" s="41">
        <v>72</v>
      </c>
      <c r="G73" s="41">
        <v>1050</v>
      </c>
      <c r="H73" s="41">
        <v>1650</v>
      </c>
      <c r="I73" s="41" t="s">
        <v>288</v>
      </c>
      <c r="J73" s="41">
        <v>65</v>
      </c>
      <c r="K73" s="41">
        <v>280</v>
      </c>
      <c r="L73" s="41">
        <v>5</v>
      </c>
      <c r="M73" s="41">
        <v>14</v>
      </c>
      <c r="N73" s="42" t="s">
        <v>333</v>
      </c>
      <c r="O73" s="42" t="s">
        <v>289</v>
      </c>
      <c r="P73" s="42" t="s">
        <v>334</v>
      </c>
      <c r="Q73" s="42" t="s">
        <v>324</v>
      </c>
      <c r="S73" s="2">
        <v>319042</v>
      </c>
      <c r="T73" s="2">
        <v>332315</v>
      </c>
      <c r="V73" s="10" t="s">
        <v>335</v>
      </c>
    </row>
    <row r="74" spans="1:22" ht="12.75">
      <c r="A74" s="43" t="s">
        <v>336</v>
      </c>
      <c r="B74" s="44" t="s">
        <v>337</v>
      </c>
      <c r="C74" s="45">
        <v>900</v>
      </c>
      <c r="D74" s="45" t="s">
        <v>338</v>
      </c>
      <c r="E74" s="45">
        <v>75</v>
      </c>
      <c r="F74" s="45">
        <v>100</v>
      </c>
      <c r="G74" s="45">
        <f>30*75</f>
        <v>2250</v>
      </c>
      <c r="H74" s="45">
        <f>30*100</f>
        <v>3000</v>
      </c>
      <c r="I74" s="45" t="s">
        <v>339</v>
      </c>
      <c r="J74" s="45">
        <v>57.3</v>
      </c>
      <c r="K74" s="45">
        <v>340</v>
      </c>
      <c r="L74" s="45">
        <v>6</v>
      </c>
      <c r="M74" s="45">
        <v>10</v>
      </c>
      <c r="N74" s="46"/>
      <c r="O74" s="46"/>
      <c r="P74" s="46"/>
      <c r="Q74" s="46" t="s">
        <v>340</v>
      </c>
      <c r="U74" s="47" t="s">
        <v>341</v>
      </c>
      <c r="V74" s="10" t="s">
        <v>342</v>
      </c>
    </row>
    <row r="75" spans="1:22" ht="12.75">
      <c r="A75" s="21" t="s">
        <v>343</v>
      </c>
      <c r="B75" s="22" t="s">
        <v>344</v>
      </c>
      <c r="C75" s="23">
        <v>480</v>
      </c>
      <c r="D75" s="23"/>
      <c r="E75" s="23"/>
      <c r="F75" s="23"/>
      <c r="G75" s="23"/>
      <c r="H75" s="23">
        <v>1200</v>
      </c>
      <c r="I75" s="48" t="s">
        <v>345</v>
      </c>
      <c r="J75" s="23">
        <v>46</v>
      </c>
      <c r="K75" s="23">
        <v>288</v>
      </c>
      <c r="L75" s="23">
        <v>5</v>
      </c>
      <c r="M75" s="23">
        <v>14</v>
      </c>
      <c r="N75" s="24"/>
      <c r="O75" s="24"/>
      <c r="P75" s="24"/>
      <c r="Q75" s="24"/>
      <c r="U75" s="47" t="s">
        <v>346</v>
      </c>
      <c r="V75" s="10" t="s">
        <v>347</v>
      </c>
    </row>
    <row r="76" spans="1:22" ht="12.75">
      <c r="A76" s="21" t="s">
        <v>348</v>
      </c>
      <c r="B76" s="22" t="s">
        <v>349</v>
      </c>
      <c r="C76" s="23">
        <v>480</v>
      </c>
      <c r="D76" s="23" t="s">
        <v>350</v>
      </c>
      <c r="E76" s="23">
        <v>54</v>
      </c>
      <c r="F76" s="23">
        <v>90</v>
      </c>
      <c r="G76" s="23"/>
      <c r="H76" s="23"/>
      <c r="I76" s="48" t="s">
        <v>345</v>
      </c>
      <c r="J76" s="23">
        <v>46</v>
      </c>
      <c r="K76" s="23">
        <v>279</v>
      </c>
      <c r="L76" s="23">
        <v>6</v>
      </c>
      <c r="M76" s="23">
        <v>14</v>
      </c>
      <c r="N76" s="24"/>
      <c r="O76" s="24"/>
      <c r="P76" s="24" t="s">
        <v>351</v>
      </c>
      <c r="Q76" s="24"/>
      <c r="R76" s="2">
        <v>315055</v>
      </c>
      <c r="U76" s="47" t="s">
        <v>352</v>
      </c>
      <c r="V76" s="10" t="s">
        <v>353</v>
      </c>
    </row>
    <row r="77" spans="1:22" ht="12.75">
      <c r="A77" s="21" t="s">
        <v>354</v>
      </c>
      <c r="B77" s="22" t="s">
        <v>355</v>
      </c>
      <c r="C77" s="23">
        <v>550</v>
      </c>
      <c r="D77" s="23" t="s">
        <v>350</v>
      </c>
      <c r="E77" s="23">
        <v>56</v>
      </c>
      <c r="F77" s="23">
        <v>100</v>
      </c>
      <c r="G77" s="23"/>
      <c r="H77" s="23"/>
      <c r="I77" s="48" t="s">
        <v>345</v>
      </c>
      <c r="J77" s="23">
        <v>46</v>
      </c>
      <c r="K77" s="23">
        <v>279</v>
      </c>
      <c r="L77" s="23">
        <v>6</v>
      </c>
      <c r="M77" s="23">
        <v>14</v>
      </c>
      <c r="N77" s="24"/>
      <c r="O77" s="24"/>
      <c r="P77" s="24" t="s">
        <v>351</v>
      </c>
      <c r="Q77" s="24"/>
      <c r="R77" s="2">
        <v>315055</v>
      </c>
      <c r="U77" s="47" t="s">
        <v>356</v>
      </c>
      <c r="V77" s="10" t="s">
        <v>357</v>
      </c>
    </row>
    <row r="78" spans="1:22" ht="12.75">
      <c r="A78" s="49" t="s">
        <v>358</v>
      </c>
      <c r="B78" s="50" t="s">
        <v>359</v>
      </c>
      <c r="C78" s="48">
        <v>570</v>
      </c>
      <c r="D78" s="48" t="s">
        <v>360</v>
      </c>
      <c r="E78" s="48" t="s">
        <v>235</v>
      </c>
      <c r="F78" s="48">
        <v>80</v>
      </c>
      <c r="G78" s="48">
        <v>1000</v>
      </c>
      <c r="H78" s="48">
        <v>1550</v>
      </c>
      <c r="I78" s="48" t="s">
        <v>345</v>
      </c>
      <c r="J78" s="48">
        <v>45.5</v>
      </c>
      <c r="K78" s="48">
        <v>276</v>
      </c>
      <c r="L78" s="48">
        <v>6</v>
      </c>
      <c r="M78" s="48">
        <v>14</v>
      </c>
      <c r="N78" s="51" t="s">
        <v>361</v>
      </c>
      <c r="O78" s="51" t="s">
        <v>362</v>
      </c>
      <c r="P78" s="51" t="s">
        <v>363</v>
      </c>
      <c r="Q78" s="51" t="s">
        <v>364</v>
      </c>
      <c r="R78" s="2">
        <v>315055</v>
      </c>
      <c r="U78" t="s">
        <v>365</v>
      </c>
      <c r="V78" s="10" t="s">
        <v>366</v>
      </c>
    </row>
    <row r="79" spans="1:22" ht="12.75">
      <c r="A79" s="49" t="s">
        <v>367</v>
      </c>
      <c r="B79" s="50" t="s">
        <v>368</v>
      </c>
      <c r="C79" s="48">
        <v>760</v>
      </c>
      <c r="D79" s="48" t="s">
        <v>244</v>
      </c>
      <c r="E79" s="48" t="s">
        <v>369</v>
      </c>
      <c r="F79" s="48">
        <v>90</v>
      </c>
      <c r="G79" s="48">
        <v>1100</v>
      </c>
      <c r="H79" s="48">
        <v>1665</v>
      </c>
      <c r="I79" s="48" t="s">
        <v>345</v>
      </c>
      <c r="J79" s="48">
        <v>45.5</v>
      </c>
      <c r="K79" s="48">
        <v>276</v>
      </c>
      <c r="L79" s="48">
        <v>6</v>
      </c>
      <c r="M79" s="48">
        <v>14</v>
      </c>
      <c r="N79" s="51" t="s">
        <v>361</v>
      </c>
      <c r="O79" s="51" t="s">
        <v>362</v>
      </c>
      <c r="P79" s="51" t="s">
        <v>363</v>
      </c>
      <c r="Q79" s="51" t="s">
        <v>364</v>
      </c>
      <c r="R79" s="2">
        <v>315055</v>
      </c>
      <c r="V79" s="10" t="s">
        <v>370</v>
      </c>
    </row>
    <row r="80" spans="1:22" ht="12.75">
      <c r="A80" s="49" t="s">
        <v>371</v>
      </c>
      <c r="B80" s="50" t="s">
        <v>372</v>
      </c>
      <c r="C80" s="48">
        <v>335</v>
      </c>
      <c r="D80" s="48" t="s">
        <v>373</v>
      </c>
      <c r="E80" s="48" t="s">
        <v>374</v>
      </c>
      <c r="F80" s="48">
        <v>80</v>
      </c>
      <c r="G80" s="48">
        <v>1400</v>
      </c>
      <c r="H80" s="48">
        <v>2100</v>
      </c>
      <c r="I80" s="48" t="s">
        <v>345</v>
      </c>
      <c r="J80" s="48">
        <v>55.5</v>
      </c>
      <c r="K80" s="48">
        <v>377</v>
      </c>
      <c r="L80" s="48">
        <v>6</v>
      </c>
      <c r="M80" s="48">
        <v>14</v>
      </c>
      <c r="N80" s="51" t="s">
        <v>375</v>
      </c>
      <c r="O80" s="51" t="s">
        <v>376</v>
      </c>
      <c r="P80" s="51" t="s">
        <v>377</v>
      </c>
      <c r="Q80" s="51" t="s">
        <v>378</v>
      </c>
      <c r="R80" s="2">
        <v>315065</v>
      </c>
      <c r="U80" s="10" t="s">
        <v>379</v>
      </c>
      <c r="V80" s="10" t="s">
        <v>380</v>
      </c>
    </row>
    <row r="81" spans="1:22" ht="12.75">
      <c r="A81" s="49" t="s">
        <v>381</v>
      </c>
      <c r="B81" s="50" t="s">
        <v>382</v>
      </c>
      <c r="C81" s="48">
        <v>435</v>
      </c>
      <c r="D81" s="48" t="s">
        <v>360</v>
      </c>
      <c r="E81" s="48" t="s">
        <v>383</v>
      </c>
      <c r="F81" s="48">
        <v>90</v>
      </c>
      <c r="G81" s="48">
        <v>1500</v>
      </c>
      <c r="H81" s="48">
        <v>2250</v>
      </c>
      <c r="I81" s="48" t="s">
        <v>345</v>
      </c>
      <c r="J81" s="48">
        <v>55.5</v>
      </c>
      <c r="K81" s="48">
        <v>377</v>
      </c>
      <c r="L81" s="48">
        <v>6</v>
      </c>
      <c r="M81" s="48">
        <v>14</v>
      </c>
      <c r="N81" s="51" t="s">
        <v>375</v>
      </c>
      <c r="O81" s="51" t="s">
        <v>376</v>
      </c>
      <c r="P81" s="51" t="s">
        <v>377</v>
      </c>
      <c r="Q81" s="51" t="s">
        <v>378</v>
      </c>
      <c r="R81" s="2">
        <v>315065</v>
      </c>
      <c r="U81" s="10" t="s">
        <v>384</v>
      </c>
      <c r="V81" s="10" t="s">
        <v>385</v>
      </c>
    </row>
    <row r="82" spans="1:22" ht="12.75">
      <c r="A82" s="49" t="s">
        <v>386</v>
      </c>
      <c r="B82" s="50" t="s">
        <v>387</v>
      </c>
      <c r="C82" s="48">
        <v>290</v>
      </c>
      <c r="D82" s="48" t="s">
        <v>388</v>
      </c>
      <c r="E82" s="48">
        <v>50</v>
      </c>
      <c r="F82" s="48">
        <v>70</v>
      </c>
      <c r="G82" s="48">
        <v>1350</v>
      </c>
      <c r="H82" s="48">
        <v>2050</v>
      </c>
      <c r="I82" s="48" t="s">
        <v>345</v>
      </c>
      <c r="J82" s="48">
        <v>65</v>
      </c>
      <c r="K82" s="48">
        <v>405</v>
      </c>
      <c r="L82" s="48">
        <v>6</v>
      </c>
      <c r="M82" s="48"/>
      <c r="N82" s="51" t="s">
        <v>389</v>
      </c>
      <c r="O82" s="51" t="s">
        <v>390</v>
      </c>
      <c r="P82" s="51" t="s">
        <v>391</v>
      </c>
      <c r="Q82" s="51" t="s">
        <v>392</v>
      </c>
      <c r="U82" s="10" t="s">
        <v>393</v>
      </c>
      <c r="V82" s="10" t="s">
        <v>394</v>
      </c>
    </row>
    <row r="83" spans="1:22" ht="12.75">
      <c r="A83" s="49" t="s">
        <v>395</v>
      </c>
      <c r="B83" s="50" t="s">
        <v>396</v>
      </c>
      <c r="C83" s="48">
        <v>330</v>
      </c>
      <c r="D83" s="48" t="s">
        <v>397</v>
      </c>
      <c r="E83" s="48">
        <v>55</v>
      </c>
      <c r="F83" s="48">
        <v>75</v>
      </c>
      <c r="G83" s="48">
        <v>1400</v>
      </c>
      <c r="H83" s="48">
        <v>2100</v>
      </c>
      <c r="I83" s="48" t="s">
        <v>345</v>
      </c>
      <c r="J83" s="48">
        <v>65</v>
      </c>
      <c r="K83" s="48">
        <v>405</v>
      </c>
      <c r="L83" s="48">
        <v>6</v>
      </c>
      <c r="M83" s="48"/>
      <c r="N83" s="51" t="s">
        <v>389</v>
      </c>
      <c r="O83" s="51" t="s">
        <v>390</v>
      </c>
      <c r="P83" s="51" t="s">
        <v>391</v>
      </c>
      <c r="Q83" s="51" t="s">
        <v>398</v>
      </c>
      <c r="V83" s="10" t="s">
        <v>399</v>
      </c>
    </row>
    <row r="84" spans="1:22" ht="12.75">
      <c r="A84" s="49" t="s">
        <v>400</v>
      </c>
      <c r="B84" s="50" t="s">
        <v>401</v>
      </c>
      <c r="C84" s="48">
        <v>400</v>
      </c>
      <c r="D84" s="48" t="s">
        <v>397</v>
      </c>
      <c r="E84" s="48">
        <v>60</v>
      </c>
      <c r="F84" s="48">
        <v>82</v>
      </c>
      <c r="G84" s="48">
        <v>1500</v>
      </c>
      <c r="H84" s="48">
        <v>2150</v>
      </c>
      <c r="I84" s="48" t="s">
        <v>345</v>
      </c>
      <c r="J84" s="48">
        <v>65</v>
      </c>
      <c r="K84" s="48">
        <v>405</v>
      </c>
      <c r="L84" s="48">
        <v>6</v>
      </c>
      <c r="M84" s="48"/>
      <c r="N84" s="51" t="s">
        <v>389</v>
      </c>
      <c r="O84" s="51" t="s">
        <v>390</v>
      </c>
      <c r="P84" s="51" t="s">
        <v>391</v>
      </c>
      <c r="Q84" s="51" t="s">
        <v>398</v>
      </c>
      <c r="V84" s="10" t="s">
        <v>402</v>
      </c>
    </row>
    <row r="85" spans="1:22" ht="12.75">
      <c r="A85" s="49" t="s">
        <v>403</v>
      </c>
      <c r="B85" s="50" t="s">
        <v>404</v>
      </c>
      <c r="C85" s="48">
        <v>560</v>
      </c>
      <c r="D85" s="48" t="s">
        <v>405</v>
      </c>
      <c r="E85" s="48">
        <v>80</v>
      </c>
      <c r="F85" s="48">
        <v>110</v>
      </c>
      <c r="G85" s="48">
        <v>1800</v>
      </c>
      <c r="H85" s="48">
        <v>2400</v>
      </c>
      <c r="I85" s="48" t="s">
        <v>345</v>
      </c>
      <c r="J85" s="48">
        <v>70</v>
      </c>
      <c r="K85" s="48">
        <v>500</v>
      </c>
      <c r="L85" s="48">
        <v>6</v>
      </c>
      <c r="M85" s="48"/>
      <c r="N85" s="51" t="s">
        <v>406</v>
      </c>
      <c r="O85" s="51" t="s">
        <v>407</v>
      </c>
      <c r="P85" s="51" t="s">
        <v>408</v>
      </c>
      <c r="Q85" s="51" t="s">
        <v>392</v>
      </c>
      <c r="V85" s="10" t="s">
        <v>409</v>
      </c>
    </row>
    <row r="86" spans="1:22" ht="12.75">
      <c r="A86" s="52" t="s">
        <v>410</v>
      </c>
      <c r="B86" s="53" t="s">
        <v>411</v>
      </c>
      <c r="C86" s="54">
        <v>250</v>
      </c>
      <c r="D86" s="54" t="s">
        <v>405</v>
      </c>
      <c r="E86" s="54" t="s">
        <v>412</v>
      </c>
      <c r="F86" s="54">
        <v>80</v>
      </c>
      <c r="G86" s="54">
        <v>1680</v>
      </c>
      <c r="H86" s="54">
        <v>2600</v>
      </c>
      <c r="I86" s="54" t="s">
        <v>413</v>
      </c>
      <c r="J86" s="54">
        <v>62</v>
      </c>
      <c r="K86" s="54">
        <v>662</v>
      </c>
      <c r="L86" s="54">
        <v>8</v>
      </c>
      <c r="M86" s="54">
        <v>14</v>
      </c>
      <c r="N86" s="55" t="s">
        <v>414</v>
      </c>
      <c r="O86" s="55" t="s">
        <v>415</v>
      </c>
      <c r="P86" s="55" t="s">
        <v>408</v>
      </c>
      <c r="Q86" s="55" t="s">
        <v>392</v>
      </c>
      <c r="R86" s="2">
        <v>316362</v>
      </c>
      <c r="S86" s="2">
        <v>319063</v>
      </c>
      <c r="V86" s="10" t="s">
        <v>416</v>
      </c>
    </row>
    <row r="87" spans="1:22" ht="12.75">
      <c r="A87" s="52" t="s">
        <v>417</v>
      </c>
      <c r="B87" s="53" t="s">
        <v>418</v>
      </c>
      <c r="C87" s="54">
        <v>320</v>
      </c>
      <c r="D87" s="54" t="s">
        <v>405</v>
      </c>
      <c r="E87" s="54" t="s">
        <v>419</v>
      </c>
      <c r="F87" s="54">
        <v>90</v>
      </c>
      <c r="G87" s="54">
        <v>1750</v>
      </c>
      <c r="H87" s="54">
        <v>2850</v>
      </c>
      <c r="I87" s="54" t="s">
        <v>413</v>
      </c>
      <c r="J87" s="54">
        <v>62</v>
      </c>
      <c r="K87" s="54">
        <v>662</v>
      </c>
      <c r="L87" s="54">
        <v>8</v>
      </c>
      <c r="M87" s="54">
        <v>14</v>
      </c>
      <c r="N87" s="55" t="s">
        <v>414</v>
      </c>
      <c r="O87" s="55" t="s">
        <v>415</v>
      </c>
      <c r="P87" s="55" t="s">
        <v>408</v>
      </c>
      <c r="Q87" s="55" t="s">
        <v>392</v>
      </c>
      <c r="R87" s="2">
        <v>316362</v>
      </c>
      <c r="S87" s="2">
        <v>319063</v>
      </c>
      <c r="V87" s="10" t="s">
        <v>420</v>
      </c>
    </row>
    <row r="88" spans="1:22" ht="12.75">
      <c r="A88" s="52" t="s">
        <v>421</v>
      </c>
      <c r="B88" s="53" t="s">
        <v>422</v>
      </c>
      <c r="C88" s="54">
        <v>200</v>
      </c>
      <c r="D88" s="54" t="s">
        <v>423</v>
      </c>
      <c r="E88" s="54">
        <v>70</v>
      </c>
      <c r="F88" s="54">
        <v>82</v>
      </c>
      <c r="G88" s="54">
        <v>2200</v>
      </c>
      <c r="H88" s="54">
        <v>2850</v>
      </c>
      <c r="I88" s="54" t="s">
        <v>413</v>
      </c>
      <c r="J88" s="54">
        <v>72</v>
      </c>
      <c r="K88" s="54">
        <v>695</v>
      </c>
      <c r="L88" s="54">
        <v>8</v>
      </c>
      <c r="M88" s="54"/>
      <c r="N88" s="55" t="s">
        <v>424</v>
      </c>
      <c r="O88" s="55" t="s">
        <v>425</v>
      </c>
      <c r="P88" s="55" t="s">
        <v>390</v>
      </c>
      <c r="Q88" s="55" t="s">
        <v>426</v>
      </c>
      <c r="S88" s="2">
        <v>319063</v>
      </c>
      <c r="U88" t="s">
        <v>427</v>
      </c>
      <c r="V88" s="10" t="s">
        <v>428</v>
      </c>
    </row>
    <row r="89" spans="1:22" ht="12.75">
      <c r="A89" s="52" t="s">
        <v>429</v>
      </c>
      <c r="B89" s="53" t="s">
        <v>430</v>
      </c>
      <c r="C89" s="54">
        <v>230</v>
      </c>
      <c r="D89" s="54" t="s">
        <v>423</v>
      </c>
      <c r="E89" s="54">
        <v>75</v>
      </c>
      <c r="F89" s="54">
        <v>86</v>
      </c>
      <c r="G89" s="54">
        <v>2300</v>
      </c>
      <c r="H89" s="54">
        <v>2950</v>
      </c>
      <c r="I89" s="54" t="s">
        <v>413</v>
      </c>
      <c r="J89" s="54">
        <v>72</v>
      </c>
      <c r="K89" s="54">
        <v>695</v>
      </c>
      <c r="L89" s="54">
        <v>8</v>
      </c>
      <c r="M89" s="54"/>
      <c r="N89" s="55" t="s">
        <v>424</v>
      </c>
      <c r="O89" s="55" t="s">
        <v>425</v>
      </c>
      <c r="P89" s="55" t="s">
        <v>390</v>
      </c>
      <c r="Q89" s="55" t="s">
        <v>426</v>
      </c>
      <c r="S89" s="2">
        <v>319063</v>
      </c>
      <c r="U89" t="s">
        <v>431</v>
      </c>
      <c r="V89" s="10" t="s">
        <v>432</v>
      </c>
    </row>
  </sheetData>
  <sheetProtection selectLockedCells="1" selectUnlockedCells="1"/>
  <hyperlinks>
    <hyperlink ref="V4" r:id="rId1" display="https://shop.multiplex-rc.de/fr/search/?input_search=314939"/>
    <hyperlink ref="V5" r:id="rId2" display="https://shop.multiplex-rc.de/fr/search/?input_search=314938"/>
    <hyperlink ref="V6" r:id="rId3" display="https://shop.multiplex-rc.de/fr/search/?input_search=314942"/>
    <hyperlink ref="V7" r:id="rId4" display="https://shop.multiplex-rc.de/fr/search/?input_search=314940"/>
    <hyperlink ref="V8" r:id="rId5" display="https://shop.multiplex-rc.de/fr/search/?input_search=314944"/>
    <hyperlink ref="V9" r:id="rId6" display="https://shop.multiplex-rc.de/fr/search/?input_search=314943"/>
    <hyperlink ref="V10" r:id="rId7" display="https://shop.multiplex-rc.de/fr/search/?input_search=314946"/>
    <hyperlink ref="V11" r:id="rId8" display="https://shop.multiplex-rc.de/fr/search/?input_search=314945"/>
    <hyperlink ref="V12" r:id="rId9" display="https://shop.multiplex-rc.de/fr/search/?input_search=314949"/>
    <hyperlink ref="V13" r:id="rId10" display="https://shop.multiplex-rc.de/fr/search/?input_search=314948"/>
    <hyperlink ref="V14" r:id="rId11" display="https://shop.multiplex-rc.de/fr/search/?input_search=1-00018"/>
    <hyperlink ref="V15" r:id="rId12" display="https://shop.multiplex-rc.de/fr/search/?input_search=1-01951"/>
    <hyperlink ref="V16" r:id="rId13" display="https://shop.multiplex-rc.de/fr/search/?input_search=1-01035"/>
    <hyperlink ref="V17" r:id="rId14" display="https://shop.multiplex-rc.de/fr/search/?input_search=314777"/>
    <hyperlink ref="V18" r:id="rId15" display="https://shop.multiplex-rc.de/fr/search/?input_search=1-01673"/>
    <hyperlink ref="V19" r:id="rId16" display="https://shop.multiplex-rc.de/fr/search/?input_search=314951"/>
    <hyperlink ref="V20" r:id="rId17" display="https://shop.multiplex-rc.de/fr/search/?input_search=314950"/>
    <hyperlink ref="V21" r:id="rId18" display="https://shop.multiplex-rc.de/fr/search/?input_search=314954"/>
    <hyperlink ref="V22" r:id="rId19" display="https://shop.multiplex-rc.de/fr/search/?input_search=314953"/>
    <hyperlink ref="V23" r:id="rId20" display="https://shop.multiplex-rc.de/fr/search/?input_search=314952"/>
    <hyperlink ref="V24" r:id="rId21" display="https://shop.multiplex-rc.de/fr/search/?input_search=315078"/>
    <hyperlink ref="V25" r:id="rId22" display="https://shop.multiplex-rc.de/fr/search/?input_search=314778"/>
    <hyperlink ref="V26" r:id="rId23" display="https://shop.multiplex-rc.de/fr/search/?input_search=1-02513"/>
    <hyperlink ref="V27" r:id="rId24" display="https://shop.multiplex-rc.de/fr/search/?input_search=314957"/>
    <hyperlink ref="V28" r:id="rId25" display="https://shop.multiplex-rc.de/fr/search/?input_search=314956"/>
    <hyperlink ref="V29" r:id="rId26" display="https://shop.multiplex-rc.de/fr/search/?input_search=1-01621"/>
    <hyperlink ref="V30" r:id="rId27" display="https://shop.multiplex-rc.de/fr/search/?input_search=314955"/>
    <hyperlink ref="V31" r:id="rId28" display="https://shop.multiplex-rc.de/fr/search/?input_search=315079"/>
    <hyperlink ref="V32" r:id="rId29" display="https://shop.multiplex-rc.de/fr/search/?input_search=315080"/>
    <hyperlink ref="V33" r:id="rId30" display="https://shop.multiplex-rc.de/fr/search/?input_search=314960"/>
    <hyperlink ref="V34" r:id="rId31" display="https://shop.multiplex-rc.de/fr/search/?input_search=314959"/>
    <hyperlink ref="V35" r:id="rId32" display="https://shop.multiplex-rc.de/fr/search/?input_search=314958"/>
    <hyperlink ref="V36" r:id="rId33" display="https://shop.multiplex-rc.de/fr/search/?input_search=314962"/>
    <hyperlink ref="V37" r:id="rId34" display="https://shop.multiplex-rc.de/fr/search/?input_search=314961"/>
    <hyperlink ref="V38" r:id="rId35" display="https://shop.multiplex-rc.de/fr/search/?input_search=314980"/>
    <hyperlink ref="V39" r:id="rId36" display="https://shop.multiplex-rc.de/fr/search/?input_search=1-01583"/>
    <hyperlink ref="V40" r:id="rId37" display="https://shop.multiplex-rc.de/fr/search/?input_search=315081"/>
    <hyperlink ref="V41" r:id="rId38" display="https://shop.multiplex-rc.de/fr/search/?input_search=314780"/>
    <hyperlink ref="V42" r:id="rId39" display="https://shop.multiplex-rc.de/fr/search/?input_search=314963"/>
    <hyperlink ref="V43" r:id="rId40" display="https://shop.multiplex-rc.de/fr/search/?input_search=1-00996"/>
    <hyperlink ref="V44" r:id="rId41" display="https://shop.multiplex-rc.de/fr/search/?input_search=1-00997"/>
    <hyperlink ref="V45" r:id="rId42" display="https://shop.multiplex-rc.de/fr/search/?input_search=314966"/>
    <hyperlink ref="V46" r:id="rId43" display="https://shop.multiplex-rc.de/fr/search/?input_search=314965"/>
    <hyperlink ref="V47" r:id="rId44" display="https://shop.multiplex-rc.de/fr/search/?input_search=314965"/>
    <hyperlink ref="V48" r:id="rId45" display="https://shop.multiplex-rc.de/fr/search/?input_search=1-02307"/>
    <hyperlink ref="V49" r:id="rId46" display="https://shop.multiplex-rc.de/fr/search/?input_search=314964"/>
    <hyperlink ref="V50" r:id="rId47" display="https://shop.multiplex-rc.de/fr/search/?input_search=1-00616"/>
    <hyperlink ref="V51" r:id="rId48" display="https://shop.multiplex-rc.de/fr/search/?input_search=314779"/>
    <hyperlink ref="V52" r:id="rId49" display="https://shop.multiplex-rc.de/fr/search/?input_search=314967"/>
    <hyperlink ref="V53" r:id="rId50" display="https://shop.multiplex-rc.de/fr/search/?input_search=1-02270"/>
    <hyperlink ref="V54" r:id="rId51" display="https://shop.multiplex-rc.de/fr/search/?input_search=1-01106"/>
    <hyperlink ref="V55" r:id="rId52" display="https://shop.multiplex-rc.de/fr/search/?input_search=315076"/>
    <hyperlink ref="V56" r:id="rId53" display="https://shop.multiplex-rc.de/fr/search/?input_search=314982"/>
    <hyperlink ref="V57" r:id="rId54" display="https://shop.multiplex-rc.de/fr/search/?input_search=315082"/>
    <hyperlink ref="V58" r:id="rId55" display="https://shop.multiplex-rc.de/fr/search/?input_search=314995"/>
    <hyperlink ref="V59" r:id="rId56" display="https://shop.multiplex-rc.de/fr/search/?input_search=314996"/>
    <hyperlink ref="V60" r:id="rId57" display="https://shop.multiplex-rc.de/fr/search/?input_search=314998"/>
    <hyperlink ref="V61" r:id="rId58" display="https://shop.multiplex-rc.de/fr/search/?input_search=314997"/>
    <hyperlink ref="V62" r:id="rId59" display="https://shop.multiplex-rc.de/fr/search/?input_search=315081"/>
    <hyperlink ref="V63" r:id="rId60" display="https://shop.multiplex-rc.de/fr/search/?input_search=315082"/>
    <hyperlink ref="V64" r:id="rId61" display="https://shop.multiplex-rc.de/fr/search/?input_search=314982"/>
    <hyperlink ref="V65" r:id="rId62" display="https://shop.multiplex-rc.de/fr/search/?input_search=314969"/>
    <hyperlink ref="V66" r:id="rId63" display="https://shop.multiplex-rc.de/fr/search/?input_search=314968"/>
    <hyperlink ref="V67" r:id="rId64" display="https://shop.multiplex-rc.de/fr/search/?input_search=1-00696"/>
    <hyperlink ref="V68" r:id="rId65" display="https://shop.multiplex-rc.de/fr/search/?input_search=314781"/>
    <hyperlink ref="V69" r:id="rId66" display="https://shop.multiplex-rc.de/fr/search/?input_search=314971"/>
    <hyperlink ref="V70" r:id="rId67" display="https://shop.multiplex-rc.de/fr/search/?input_search=314970"/>
    <hyperlink ref="V71" r:id="rId68" display="https://shop.multiplex-rc.de/fr/search/?input_search=314973"/>
    <hyperlink ref="V72" r:id="rId69" display="https://shop.multiplex-rc.de/fr/search/?input_search=314972"/>
    <hyperlink ref="V73" r:id="rId70" display="https://shop.multiplex-rc.de/fr/search/?input_search=314999"/>
    <hyperlink ref="V74" r:id="rId71" display="https://shop.multiplex-rc.de/fr/search/?input_search=314667"/>
    <hyperlink ref="V75" r:id="rId72" display="https://shop.multiplex-rc.de/fr/search/?input_search=1-00697"/>
    <hyperlink ref="V76" r:id="rId73" display="https://shop.multiplex-rc.de/fr/search/?input_search=1-01937"/>
    <hyperlink ref="V77" r:id="rId74" display="https://shop.multiplex-rc.de/fr/search/?input_search=1-01938"/>
    <hyperlink ref="V78" r:id="rId75" display="https://shop.multiplex-rc.de/fr/search/?input_search=314782"/>
    <hyperlink ref="V79" r:id="rId76" display="https://shop.multiplex-rc.de/fr/search/?input_search=314974"/>
    <hyperlink ref="U80" r:id="rId77" display="Crystal electro 5m"/>
    <hyperlink ref="V80" r:id="rId78" display="https://shop.multiplex-rc.de/fr/search/?input_search=314783"/>
    <hyperlink ref="V81" r:id="rId79" display="https://shop.multiplex-rc.de/fr/search/?input_search=314975"/>
    <hyperlink ref="U82" r:id="rId80" display="Lak-17B 5m/6m"/>
    <hyperlink ref="V82" r:id="rId81" display="https://shop.multiplex-rc.de/fr/search/?input_search=314666"/>
    <hyperlink ref="V83" r:id="rId82" display="https://shop.multiplex-rc.de/fr/search/?input_search=314665"/>
    <hyperlink ref="V84" r:id="rId83" display="https://shop.multiplex-rc.de/fr/search/?input_search=314664"/>
    <hyperlink ref="V85" r:id="rId84" display="https://shop.multiplex-rc.de/fr/search/?input_search=316972"/>
    <hyperlink ref="V86" r:id="rId85" display="https://shop.multiplex-rc.de/fr/search/?input_search=314977"/>
    <hyperlink ref="V87" r:id="rId86" display="https://shop.multiplex-rc.de/fr/search/?input_search=314976"/>
    <hyperlink ref="V88" r:id="rId87" display="https://shop.multiplex-rc.de/fr/search/?input_search=314992"/>
    <hyperlink ref="V89" r:id="rId88" display="https://shop.multiplex-rc.de/fr/search/?input_search=314993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 BB</cp:lastModifiedBy>
  <dcterms:created xsi:type="dcterms:W3CDTF">2016-01-22T11:48:59Z</dcterms:created>
  <dcterms:modified xsi:type="dcterms:W3CDTF">2024-01-24T15:23:37Z</dcterms:modified>
  <cp:category/>
  <cp:version/>
  <cp:contentType/>
  <cp:contentStatus/>
  <cp:revision>183</cp:revision>
</cp:coreProperties>
</file>